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05" i="1" l="1"/>
  <c r="F106" i="1"/>
  <c r="F107" i="1"/>
  <c r="F108" i="1"/>
  <c r="F109" i="1"/>
  <c r="F110" i="1"/>
  <c r="E109" i="1"/>
  <c r="E105" i="1"/>
  <c r="E106" i="1"/>
  <c r="E107" i="1"/>
  <c r="E108" i="1"/>
  <c r="E110" i="1"/>
  <c r="D110" i="1"/>
  <c r="D109" i="1"/>
  <c r="D108" i="1"/>
  <c r="D106" i="1"/>
  <c r="D105" i="1"/>
  <c r="D107" i="1"/>
  <c r="D104" i="1"/>
  <c r="D112" i="1" s="1"/>
  <c r="J93" i="1" l="1"/>
  <c r="J61" i="1"/>
  <c r="J42" i="1"/>
  <c r="J22" i="1"/>
  <c r="J15" i="1"/>
  <c r="J6" i="1"/>
  <c r="I16" i="1"/>
  <c r="J98" i="1"/>
  <c r="J97" i="1"/>
  <c r="J96" i="1"/>
  <c r="J95" i="1"/>
  <c r="J99" i="1" s="1"/>
  <c r="J94" i="1"/>
  <c r="J92" i="1"/>
  <c r="J90" i="1"/>
  <c r="J89" i="1"/>
  <c r="J88" i="1"/>
  <c r="J87" i="1"/>
  <c r="J91" i="1" s="1"/>
  <c r="J86" i="1"/>
  <c r="J85" i="1"/>
  <c r="J84" i="1"/>
  <c r="J82" i="1"/>
  <c r="J81" i="1"/>
  <c r="J80" i="1"/>
  <c r="J79" i="1"/>
  <c r="J83" i="1" s="1"/>
  <c r="J78" i="1"/>
  <c r="J77" i="1"/>
  <c r="J76" i="1"/>
  <c r="J74" i="1"/>
  <c r="J73" i="1"/>
  <c r="J72" i="1"/>
  <c r="J71" i="1"/>
  <c r="J75" i="1" s="1"/>
  <c r="J70" i="1"/>
  <c r="J69" i="1"/>
  <c r="J68" i="1"/>
  <c r="J66" i="1"/>
  <c r="J65" i="1"/>
  <c r="J64" i="1"/>
  <c r="J63" i="1"/>
  <c r="J67" i="1" s="1"/>
  <c r="J62" i="1"/>
  <c r="J60" i="1"/>
  <c r="J58" i="1"/>
  <c r="J57" i="1"/>
  <c r="J56" i="1"/>
  <c r="J55" i="1"/>
  <c r="J59" i="1" s="1"/>
  <c r="J54" i="1"/>
  <c r="J53" i="1"/>
  <c r="J52" i="1"/>
  <c r="J50" i="1"/>
  <c r="J49" i="1"/>
  <c r="J48" i="1"/>
  <c r="J47" i="1"/>
  <c r="J46" i="1"/>
  <c r="J45" i="1"/>
  <c r="J51" i="1" s="1"/>
  <c r="J44" i="1"/>
  <c r="J41" i="1"/>
  <c r="J40" i="1"/>
  <c r="J39" i="1"/>
  <c r="J43" i="1" s="1"/>
  <c r="J38" i="1"/>
  <c r="J37" i="1"/>
  <c r="J36" i="1"/>
  <c r="J34" i="1"/>
  <c r="J33" i="1"/>
  <c r="J32" i="1"/>
  <c r="J31" i="1"/>
  <c r="J35" i="1" s="1"/>
  <c r="J30" i="1"/>
  <c r="J29" i="1"/>
  <c r="J28" i="1"/>
  <c r="J26" i="1"/>
  <c r="J25" i="1"/>
  <c r="J24" i="1"/>
  <c r="J23" i="1"/>
  <c r="J27" i="1" s="1"/>
  <c r="J21" i="1"/>
  <c r="J20" i="1"/>
  <c r="J18" i="1"/>
  <c r="J17" i="1"/>
  <c r="J16" i="1"/>
  <c r="J14" i="1"/>
  <c r="J13" i="1"/>
  <c r="J19" i="1" s="1"/>
  <c r="J12" i="1"/>
  <c r="J7" i="1"/>
  <c r="J8" i="1"/>
  <c r="J9" i="1"/>
  <c r="J10" i="1"/>
  <c r="I25" i="1"/>
  <c r="E11" i="1"/>
  <c r="I98" i="1"/>
  <c r="I97" i="1"/>
  <c r="I96" i="1"/>
  <c r="I95" i="1"/>
  <c r="I94" i="1"/>
  <c r="I93" i="1"/>
  <c r="I92" i="1"/>
  <c r="I90" i="1"/>
  <c r="I89" i="1"/>
  <c r="I88" i="1"/>
  <c r="I87" i="1"/>
  <c r="I86" i="1"/>
  <c r="I85" i="1"/>
  <c r="I84" i="1"/>
  <c r="I82" i="1"/>
  <c r="I81" i="1"/>
  <c r="I80" i="1"/>
  <c r="I79" i="1"/>
  <c r="I78" i="1"/>
  <c r="I77" i="1"/>
  <c r="I76" i="1"/>
  <c r="I74" i="1"/>
  <c r="I73" i="1"/>
  <c r="I72" i="1"/>
  <c r="I71" i="1"/>
  <c r="I70" i="1"/>
  <c r="I69" i="1"/>
  <c r="I68" i="1"/>
  <c r="I66" i="1"/>
  <c r="I65" i="1"/>
  <c r="I64" i="1"/>
  <c r="I63" i="1"/>
  <c r="I62" i="1"/>
  <c r="I61" i="1"/>
  <c r="I60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6" i="1"/>
  <c r="I24" i="1"/>
  <c r="I23" i="1"/>
  <c r="I22" i="1"/>
  <c r="I21" i="1"/>
  <c r="I20" i="1"/>
  <c r="I18" i="1"/>
  <c r="I17" i="1"/>
  <c r="I15" i="1"/>
  <c r="I14" i="1"/>
  <c r="I13" i="1"/>
  <c r="I12" i="1"/>
  <c r="I10" i="1"/>
  <c r="I9" i="1"/>
  <c r="I8" i="1"/>
  <c r="I7" i="1"/>
  <c r="I6" i="1"/>
  <c r="I5" i="1"/>
  <c r="I4" i="1"/>
  <c r="G97" i="1"/>
  <c r="G90" i="1"/>
  <c r="G79" i="1"/>
  <c r="G80" i="1"/>
  <c r="G68" i="1"/>
  <c r="G61" i="1"/>
  <c r="G54" i="1"/>
  <c r="G48" i="1"/>
  <c r="G39" i="1"/>
  <c r="G16" i="1" l="1"/>
  <c r="G98" i="1"/>
  <c r="G96" i="1"/>
  <c r="G95" i="1"/>
  <c r="G99" i="1" s="1"/>
  <c r="G94" i="1"/>
  <c r="G93" i="1"/>
  <c r="G92" i="1"/>
  <c r="G89" i="1"/>
  <c r="G88" i="1"/>
  <c r="G87" i="1"/>
  <c r="G91" i="1" s="1"/>
  <c r="G86" i="1"/>
  <c r="G85" i="1"/>
  <c r="G84" i="1"/>
  <c r="G82" i="1"/>
  <c r="G81" i="1"/>
  <c r="G78" i="1"/>
  <c r="G77" i="1"/>
  <c r="G83" i="1" s="1"/>
  <c r="G76" i="1"/>
  <c r="G74" i="1"/>
  <c r="G73" i="1"/>
  <c r="G72" i="1"/>
  <c r="G71" i="1"/>
  <c r="G70" i="1"/>
  <c r="G69" i="1"/>
  <c r="G66" i="1"/>
  <c r="G65" i="1"/>
  <c r="G64" i="1"/>
  <c r="G63" i="1"/>
  <c r="G67" i="1" s="1"/>
  <c r="G62" i="1"/>
  <c r="G60" i="1"/>
  <c r="G58" i="1"/>
  <c r="G57" i="1"/>
  <c r="G56" i="1"/>
  <c r="G55" i="1"/>
  <c r="G53" i="1"/>
  <c r="G52" i="1"/>
  <c r="G50" i="1"/>
  <c r="G49" i="1"/>
  <c r="G47" i="1"/>
  <c r="G46" i="1"/>
  <c r="G45" i="1"/>
  <c r="G44" i="1"/>
  <c r="G42" i="1"/>
  <c r="G41" i="1"/>
  <c r="G40" i="1"/>
  <c r="G38" i="1"/>
  <c r="G37" i="1"/>
  <c r="G36" i="1"/>
  <c r="G34" i="1"/>
  <c r="G33" i="1"/>
  <c r="G32" i="1"/>
  <c r="G31" i="1"/>
  <c r="G30" i="1"/>
  <c r="G35" i="1" s="1"/>
  <c r="G29" i="1"/>
  <c r="G28" i="1"/>
  <c r="G26" i="1"/>
  <c r="G25" i="1"/>
  <c r="G24" i="1"/>
  <c r="G23" i="1"/>
  <c r="G22" i="1"/>
  <c r="G21" i="1"/>
  <c r="G20" i="1"/>
  <c r="G13" i="1"/>
  <c r="G14" i="1"/>
  <c r="G15" i="1"/>
  <c r="G17" i="1"/>
  <c r="G18" i="1"/>
  <c r="G12" i="1"/>
  <c r="G19" i="1" s="1"/>
  <c r="I99" i="1"/>
  <c r="I91" i="1"/>
  <c r="I83" i="1"/>
  <c r="G75" i="1"/>
  <c r="I75" i="1"/>
  <c r="I67" i="1"/>
  <c r="G59" i="1"/>
  <c r="I59" i="1"/>
  <c r="G51" i="1"/>
  <c r="I51" i="1"/>
  <c r="E99" i="1"/>
  <c r="E91" i="1"/>
  <c r="E83" i="1"/>
  <c r="E75" i="1"/>
  <c r="E67" i="1"/>
  <c r="E59" i="1"/>
  <c r="E51" i="1"/>
  <c r="I43" i="1"/>
  <c r="G43" i="1"/>
  <c r="E43" i="1"/>
  <c r="I35" i="1"/>
  <c r="E35" i="1"/>
  <c r="G27" i="1"/>
  <c r="I27" i="1"/>
  <c r="E27" i="1"/>
  <c r="I19" i="1"/>
  <c r="E19" i="1"/>
  <c r="G10" i="1"/>
  <c r="G9" i="1"/>
  <c r="G8" i="1"/>
  <c r="G7" i="1"/>
  <c r="G6" i="1"/>
  <c r="G5" i="1"/>
  <c r="J5" i="1" s="1"/>
  <c r="G4" i="1"/>
  <c r="I11" i="1"/>
  <c r="J4" i="1" l="1"/>
  <c r="F104" i="1" s="1"/>
  <c r="F112" i="1" s="1"/>
  <c r="E104" i="1"/>
  <c r="E112" i="1" s="1"/>
  <c r="G11" i="1"/>
  <c r="J11" i="1" l="1"/>
</calcChain>
</file>

<file path=xl/sharedStrings.xml><?xml version="1.0" encoding="utf-8"?>
<sst xmlns="http://schemas.openxmlformats.org/spreadsheetml/2006/main" count="132" uniqueCount="39">
  <si>
    <t>შემსყიდველი ორგანიზაციის დასახელება; საიდენტიფიკაციო კოდი</t>
  </si>
  <si>
    <t>№</t>
  </si>
  <si>
    <t>თვის დასახელება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</si>
  <si>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</si>
  <si>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</si>
  <si>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</si>
  <si>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</si>
  <si>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</si>
  <si>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</si>
  <si>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</si>
  <si>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</si>
  <si>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</si>
  <si>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</si>
  <si>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</si>
  <si>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</si>
  <si>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შესასყიდი საწვავის სახეობა</t>
  </si>
  <si>
    <t>ევრორეგულარი</t>
  </si>
  <si>
    <t>პრემიუმი</t>
  </si>
  <si>
    <t>სუპერი</t>
  </si>
  <si>
    <t>დიზელი (აგს)</t>
  </si>
  <si>
    <t>დიზელი (ნავთობბაზიდან)</t>
  </si>
  <si>
    <t>ევროდიზელი (აგს)</t>
  </si>
  <si>
    <t>ევროდიზელი (ნავთობბაზიდან)</t>
  </si>
  <si>
    <t>სულ:</t>
  </si>
  <si>
    <t>არაგამარჯვებულ მიმწოდებლისგან განხორციელებული შესყიდვის მიზეზი</t>
  </si>
  <si>
    <t>დიზელი (ნავთობბაზა)</t>
  </si>
  <si>
    <t>ევროდიზელი (ნავთობბაზა)</t>
  </si>
  <si>
    <t xml:space="preserve">ჯამში: </t>
  </si>
  <si>
    <t xml:space="preserve">2015 წლის განმავლობაში </t>
  </si>
  <si>
    <t xml:space="preserve">სულ რამდენ ლარით მეტი იქნა დახარჯული არაგამარჯვებული მიმწოდებლისგან შესყიდულ საწვავზე გამარჯვებულ მიმწოდებელთან შედარებით </t>
  </si>
  <si>
    <t xml:space="preserve">რამდენ ლარით მეტი იქნა დახარჯული არაგამარჯვებული მიმწოდებლისგან შესყიდულ საწვავზე გამარჯვებულ მიმწოდებელთან შედარებით </t>
  </si>
  <si>
    <t>2015 წლის განმავლობაში გადაუდებელი ან სხვა აუცილებლობებით არაგამარჯვებული მიმწოდებლისაგან შეძენილი საწვავის შესახებ ინფორმაცია</t>
  </si>
  <si>
    <t>შეძენილი საწვავის რაოდენობა (ლიტრებში)</t>
  </si>
  <si>
    <r>
      <t xml:space="preserve">საწვავის ერთეულის ფასი ლარებში </t>
    </r>
    <r>
      <rPr>
        <b/>
        <i/>
        <u/>
        <sz val="11"/>
        <color theme="6" tint="-0.249977111117893"/>
        <rFont val="Sylfaen"/>
        <family val="1"/>
        <charset val="204"/>
        <scheme val="minor"/>
      </rPr>
      <t>(არაგამარჯვებული მიმწოდებლის ფასი)</t>
    </r>
  </si>
  <si>
    <r>
      <t xml:space="preserve">შეძენილი საწვავის ჯამური ღირებულება ლარებში </t>
    </r>
    <r>
      <rPr>
        <b/>
        <sz val="11"/>
        <color theme="6" tint="-0.249977111117893"/>
        <rFont val="Sylfaen"/>
        <family val="1"/>
        <charset val="204"/>
        <scheme val="minor"/>
      </rPr>
      <t>(</t>
    </r>
    <r>
      <rPr>
        <b/>
        <i/>
        <u/>
        <sz val="11"/>
        <color theme="6" tint="-0.249977111117893"/>
        <rFont val="Sylfaen"/>
        <family val="1"/>
        <charset val="204"/>
        <scheme val="minor"/>
      </rPr>
      <t>არაგამარჯვებული მიმწოდებლისგან</t>
    </r>
    <r>
      <rPr>
        <b/>
        <sz val="11"/>
        <color theme="6" tint="-0.249977111117893"/>
        <rFont val="Sylfaen"/>
        <family val="1"/>
        <charset val="204"/>
        <scheme val="minor"/>
      </rPr>
      <t>)</t>
    </r>
  </si>
  <si>
    <r>
      <t xml:space="preserve">საწვავის ერთეულის ფასი ლარებში                                           </t>
    </r>
    <r>
      <rPr>
        <b/>
        <sz val="11"/>
        <color theme="3" tint="0.39997558519241921"/>
        <rFont val="Sylfaen"/>
        <family val="1"/>
        <charset val="204"/>
        <scheme val="minor"/>
      </rPr>
      <t>(</t>
    </r>
    <r>
      <rPr>
        <b/>
        <i/>
        <u/>
        <sz val="11"/>
        <color theme="3" tint="0.39997558519241921"/>
        <rFont val="Sylfaen"/>
        <family val="1"/>
        <charset val="204"/>
        <scheme val="minor"/>
      </rPr>
      <t>გამარჯვებული მიმწოდებლის ფასი კონსოლიდირებული ტენდერის ფარგლებში</t>
    </r>
    <r>
      <rPr>
        <b/>
        <sz val="11"/>
        <color theme="3" tint="0.39997558519241921"/>
        <rFont val="Sylfaen"/>
        <family val="1"/>
        <charset val="204"/>
        <scheme val="minor"/>
      </rPr>
      <t>)</t>
    </r>
  </si>
  <si>
    <r>
      <t xml:space="preserve">შეძენილი საწვავის ჯამური ღირებულება ლარებში                                </t>
    </r>
    <r>
      <rPr>
        <b/>
        <sz val="11"/>
        <color theme="3" tint="0.39997558519241921"/>
        <rFont val="Sylfaen"/>
        <family val="1"/>
        <charset val="204"/>
        <scheme val="minor"/>
      </rPr>
      <t>(</t>
    </r>
    <r>
      <rPr>
        <b/>
        <i/>
        <u/>
        <sz val="11"/>
        <color theme="3" tint="0.39997558519241921"/>
        <rFont val="Sylfaen"/>
        <family val="1"/>
        <charset val="204"/>
        <scheme val="minor"/>
      </rPr>
      <t>გამარჯვებული მიმწოდებლისგან</t>
    </r>
    <r>
      <rPr>
        <b/>
        <sz val="11"/>
        <color theme="3" tint="0.39997558519241921"/>
        <rFont val="Sylfaen"/>
        <family val="1"/>
        <charset val="204"/>
        <scheme val="minor"/>
      </rPr>
      <t>)</t>
    </r>
  </si>
  <si>
    <t>გადაუდებელი ან სხვა აუცილებლობებით შეძენილი საწვავის რაოდენობა (ლიტრებში)</t>
  </si>
  <si>
    <t>გადაუდებელი ან სხვა აუცილებლობით შეძენილი საწვავის ჯამური ღირებულება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</si>
</sst>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Sylfaen"/>
      <family val="2"/>
      <scheme val="minor"/>
    </font>
    <font>
      <b/>
      <sz val="11"/>
      <color theme="1"/>
      <name val="Sylfaen"/>
      <family val="2"/>
      <charset val="1"/>
      <scheme val="minor"/>
    </font>
    <font>
      <b/>
      <sz val="14"/>
      <color rgb="FFFF0000"/>
      <name val="Sylfaen"/>
      <family val="1"/>
      <charset val="204"/>
      <scheme val="minor"/>
    </font>
    <font>
      <sz val="18"/>
      <color theme="1"/>
      <name val="Sylfaen"/>
      <family val="2"/>
      <scheme val="minor"/>
    </font>
    <font>
      <sz val="11"/>
      <color theme="1"/>
      <name val="Calibri"/>
      <family val="2"/>
      <charset val="204"/>
    </font>
    <font>
      <b/>
      <sz val="11"/>
      <color theme="3" tint="0.39997558519241921"/>
      <name val="Sylfaen"/>
      <family val="1"/>
      <charset val="204"/>
      <scheme val="minor"/>
    </font>
    <font>
      <b/>
      <sz val="11"/>
      <color theme="6" tint="-0.249977111117893"/>
      <name val="Sylfaen"/>
      <family val="1"/>
      <charset val="204"/>
      <scheme val="minor"/>
    </font>
    <font>
      <b/>
      <i/>
      <u/>
      <sz val="11"/>
      <color theme="3" tint="0.39997558519241921"/>
      <name val="Sylfaen"/>
      <family val="1"/>
      <charset val="204"/>
      <scheme val="minor"/>
    </font>
    <font>
      <b/>
      <sz val="11"/>
      <color theme="1"/>
      <name val="Sylfaen"/>
      <family val="1"/>
      <charset val="204"/>
      <scheme val="minor"/>
    </font>
    <font>
      <b/>
      <i/>
      <u/>
      <sz val="11"/>
      <color theme="6" tint="-0.249977111117893"/>
      <name val="Sylfaen"/>
      <family val="1"/>
      <charset val="204"/>
      <scheme val="minor"/>
    </font>
    <font>
      <i/>
      <sz val="11"/>
      <color theme="1"/>
      <name val="Sylfaen"/>
      <family val="1"/>
      <charset val="204"/>
      <scheme val="minor"/>
    </font>
    <font>
      <sz val="11"/>
      <color theme="1"/>
      <name val="Sylfaen"/>
      <family val="1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Protection="1"/>
    <xf numFmtId="0" fontId="0" fillId="0" borderId="0" xfId="0" applyProtection="1"/>
    <xf numFmtId="0" fontId="0" fillId="0" borderId="4" xfId="0" applyBorder="1" applyProtection="1"/>
    <xf numFmtId="0" fontId="0" fillId="0" borderId="1" xfId="0" applyBorder="1" applyProtection="1"/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8" sqref="G8"/>
    </sheetView>
  </sheetViews>
  <sheetFormatPr defaultRowHeight="15" x14ac:dyDescent="0.25"/>
  <cols>
    <col min="1" max="1" width="2.875" style="1" bestFit="1" customWidth="1"/>
    <col min="2" max="2" width="18.625" style="1" bestFit="1" customWidth="1"/>
    <col min="3" max="3" width="29.5" style="1" bestFit="1" customWidth="1"/>
    <col min="4" max="5" width="20.5" style="1" bestFit="1" customWidth="1"/>
    <col min="6" max="6" width="27" style="1" bestFit="1" customWidth="1"/>
    <col min="7" max="7" width="29" style="1" bestFit="1" customWidth="1"/>
    <col min="8" max="8" width="45.25" style="1" customWidth="1"/>
    <col min="9" max="9" width="35.5" style="1" customWidth="1"/>
    <col min="10" max="10" width="29.875" style="1" bestFit="1" customWidth="1"/>
    <col min="11" max="16384" width="9" style="1"/>
  </cols>
  <sheetData>
    <row r="1" spans="1:15" ht="46.5" customHeight="1" x14ac:dyDescent="0.25">
      <c r="B1" s="2" t="s">
        <v>31</v>
      </c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</row>
    <row r="2" spans="1:15" ht="19.5" customHeight="1" x14ac:dyDescent="0.35">
      <c r="B2" s="4" t="s">
        <v>0</v>
      </c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</row>
    <row r="3" spans="1:15" ht="120" x14ac:dyDescent="0.25">
      <c r="A3" s="6" t="s">
        <v>1</v>
      </c>
      <c r="B3" s="7" t="s">
        <v>2</v>
      </c>
      <c r="C3" s="7" t="s">
        <v>15</v>
      </c>
      <c r="D3" s="8" t="s">
        <v>24</v>
      </c>
      <c r="E3" s="8" t="s">
        <v>32</v>
      </c>
      <c r="F3" s="8" t="s">
        <v>33</v>
      </c>
      <c r="G3" s="8" t="s">
        <v>34</v>
      </c>
      <c r="H3" s="8" t="s">
        <v>35</v>
      </c>
      <c r="I3" s="9" t="s">
        <v>36</v>
      </c>
      <c r="J3" s="10" t="s">
        <v>30</v>
      </c>
      <c r="K3" s="11"/>
      <c r="L3" s="11"/>
      <c r="M3" s="11"/>
    </row>
    <row r="4" spans="1:15" x14ac:dyDescent="0.25">
      <c r="A4" s="12">
        <v>1</v>
      </c>
      <c r="B4" s="12" t="s">
        <v>3</v>
      </c>
      <c r="C4" s="13" t="s">
        <v>16</v>
      </c>
      <c r="D4" s="13"/>
      <c r="E4" s="14"/>
      <c r="F4" s="14"/>
      <c r="G4" s="32">
        <f t="shared" ref="G4:G10" si="0">E4*F4</f>
        <v>0</v>
      </c>
      <c r="H4" s="14"/>
      <c r="I4" s="32">
        <f t="shared" ref="I4:I10" si="1">E4*H4</f>
        <v>0</v>
      </c>
      <c r="J4" s="32">
        <f>G4-I4</f>
        <v>0</v>
      </c>
    </row>
    <row r="5" spans="1:15" x14ac:dyDescent="0.25">
      <c r="A5" s="12"/>
      <c r="B5" s="12"/>
      <c r="C5" s="13" t="s">
        <v>17</v>
      </c>
      <c r="D5" s="13"/>
      <c r="E5" s="14"/>
      <c r="F5" s="14"/>
      <c r="G5" s="32">
        <f t="shared" si="0"/>
        <v>0</v>
      </c>
      <c r="H5" s="14"/>
      <c r="I5" s="32">
        <f t="shared" si="1"/>
        <v>0</v>
      </c>
      <c r="J5" s="32">
        <f t="shared" ref="J5:J10" si="2">G5-I5</f>
        <v>0</v>
      </c>
    </row>
    <row r="6" spans="1:15" x14ac:dyDescent="0.25">
      <c r="A6" s="12"/>
      <c r="B6" s="12"/>
      <c r="C6" s="13" t="s">
        <v>18</v>
      </c>
      <c r="D6" s="13"/>
      <c r="E6" s="14"/>
      <c r="F6" s="14"/>
      <c r="G6" s="32">
        <f t="shared" si="0"/>
        <v>0</v>
      </c>
      <c r="H6" s="14"/>
      <c r="I6" s="32">
        <f t="shared" si="1"/>
        <v>0</v>
      </c>
      <c r="J6" s="32">
        <f>G6-I6</f>
        <v>0</v>
      </c>
    </row>
    <row r="7" spans="1:15" x14ac:dyDescent="0.25">
      <c r="A7" s="12"/>
      <c r="B7" s="12"/>
      <c r="C7" s="13" t="s">
        <v>19</v>
      </c>
      <c r="D7" s="13"/>
      <c r="E7" s="14"/>
      <c r="F7" s="14"/>
      <c r="G7" s="32">
        <f t="shared" si="0"/>
        <v>0</v>
      </c>
      <c r="H7" s="14"/>
      <c r="I7" s="32">
        <f t="shared" si="1"/>
        <v>0</v>
      </c>
      <c r="J7" s="32">
        <f t="shared" si="2"/>
        <v>0</v>
      </c>
    </row>
    <row r="8" spans="1:15" x14ac:dyDescent="0.25">
      <c r="A8" s="12"/>
      <c r="B8" s="12"/>
      <c r="C8" s="13" t="s">
        <v>20</v>
      </c>
      <c r="D8" s="13"/>
      <c r="E8" s="14"/>
      <c r="F8" s="14"/>
      <c r="G8" s="32">
        <f t="shared" si="0"/>
        <v>0</v>
      </c>
      <c r="H8" s="14"/>
      <c r="I8" s="32">
        <f t="shared" si="1"/>
        <v>0</v>
      </c>
      <c r="J8" s="32">
        <f t="shared" si="2"/>
        <v>0</v>
      </c>
    </row>
    <row r="9" spans="1:15" x14ac:dyDescent="0.25">
      <c r="A9" s="12"/>
      <c r="B9" s="12"/>
      <c r="C9" s="13" t="s">
        <v>21</v>
      </c>
      <c r="D9" s="13"/>
      <c r="E9" s="14"/>
      <c r="F9" s="14"/>
      <c r="G9" s="32">
        <f t="shared" si="0"/>
        <v>0</v>
      </c>
      <c r="H9" s="14"/>
      <c r="I9" s="32">
        <f t="shared" si="1"/>
        <v>0</v>
      </c>
      <c r="J9" s="32">
        <f t="shared" si="2"/>
        <v>0</v>
      </c>
    </row>
    <row r="10" spans="1:15" x14ac:dyDescent="0.25">
      <c r="A10" s="12"/>
      <c r="B10" s="12"/>
      <c r="C10" s="13" t="s">
        <v>22</v>
      </c>
      <c r="D10" s="13"/>
      <c r="E10" s="14"/>
      <c r="F10" s="14"/>
      <c r="G10" s="32">
        <f t="shared" si="0"/>
        <v>0</v>
      </c>
      <c r="H10" s="14"/>
      <c r="I10" s="32">
        <f t="shared" si="1"/>
        <v>0</v>
      </c>
      <c r="J10" s="32">
        <f t="shared" si="2"/>
        <v>0</v>
      </c>
    </row>
    <row r="11" spans="1:15" s="30" customFormat="1" x14ac:dyDescent="0.25">
      <c r="A11" s="25"/>
      <c r="B11" s="26" t="s">
        <v>23</v>
      </c>
      <c r="C11" s="27"/>
      <c r="D11" s="27"/>
      <c r="E11" s="28">
        <f>SUM(E4:E10)</f>
        <v>0</v>
      </c>
      <c r="F11" s="29"/>
      <c r="G11" s="28">
        <f>SUM(G4:G10)</f>
        <v>0</v>
      </c>
      <c r="H11" s="29"/>
      <c r="I11" s="28">
        <f t="shared" ref="I11:J11" si="3">SUM(I4:I10)</f>
        <v>0</v>
      </c>
      <c r="J11" s="28">
        <f t="shared" si="3"/>
        <v>0</v>
      </c>
    </row>
    <row r="12" spans="1:15" x14ac:dyDescent="0.25">
      <c r="A12" s="12">
        <v>2</v>
      </c>
      <c r="B12" s="12" t="s">
        <v>4</v>
      </c>
      <c r="C12" s="13" t="s">
        <v>16</v>
      </c>
      <c r="D12" s="13"/>
      <c r="E12" s="14"/>
      <c r="F12" s="14"/>
      <c r="G12" s="32">
        <f>E12*F12</f>
        <v>0</v>
      </c>
      <c r="H12" s="14"/>
      <c r="I12" s="32">
        <f t="shared" ref="I12:I18" si="4">E12*H12</f>
        <v>0</v>
      </c>
      <c r="J12" s="32">
        <f>G12-I12</f>
        <v>0</v>
      </c>
    </row>
    <row r="13" spans="1:15" x14ac:dyDescent="0.25">
      <c r="A13" s="12"/>
      <c r="B13" s="12"/>
      <c r="C13" s="13" t="s">
        <v>17</v>
      </c>
      <c r="D13" s="13"/>
      <c r="E13" s="14"/>
      <c r="F13" s="14"/>
      <c r="G13" s="32">
        <f t="shared" ref="G13:G18" si="5">E13*F13</f>
        <v>0</v>
      </c>
      <c r="H13" s="14"/>
      <c r="I13" s="32">
        <f t="shared" si="4"/>
        <v>0</v>
      </c>
      <c r="J13" s="32">
        <f t="shared" ref="J13:J18" si="6">G13-I13</f>
        <v>0</v>
      </c>
    </row>
    <row r="14" spans="1:15" x14ac:dyDescent="0.25">
      <c r="A14" s="12"/>
      <c r="B14" s="12"/>
      <c r="C14" s="13" t="s">
        <v>18</v>
      </c>
      <c r="D14" s="13"/>
      <c r="E14" s="14"/>
      <c r="F14" s="14"/>
      <c r="G14" s="32">
        <f t="shared" si="5"/>
        <v>0</v>
      </c>
      <c r="H14" s="14"/>
      <c r="I14" s="32">
        <f t="shared" si="4"/>
        <v>0</v>
      </c>
      <c r="J14" s="32">
        <f t="shared" si="6"/>
        <v>0</v>
      </c>
    </row>
    <row r="15" spans="1:15" x14ac:dyDescent="0.25">
      <c r="A15" s="12"/>
      <c r="B15" s="12"/>
      <c r="C15" s="13" t="s">
        <v>19</v>
      </c>
      <c r="D15" s="13"/>
      <c r="E15" s="14"/>
      <c r="F15" s="14"/>
      <c r="G15" s="32">
        <f t="shared" si="5"/>
        <v>0</v>
      </c>
      <c r="H15" s="14"/>
      <c r="I15" s="32">
        <f t="shared" si="4"/>
        <v>0</v>
      </c>
      <c r="J15" s="32">
        <f>G15-I15</f>
        <v>0</v>
      </c>
    </row>
    <row r="16" spans="1:15" x14ac:dyDescent="0.25">
      <c r="A16" s="12"/>
      <c r="B16" s="12"/>
      <c r="C16" s="13" t="s">
        <v>20</v>
      </c>
      <c r="D16" s="13"/>
      <c r="E16" s="14"/>
      <c r="F16" s="14"/>
      <c r="G16" s="32">
        <f>E16*F16</f>
        <v>0</v>
      </c>
      <c r="H16" s="14"/>
      <c r="I16" s="32">
        <f t="shared" si="4"/>
        <v>0</v>
      </c>
      <c r="J16" s="32">
        <f t="shared" si="6"/>
        <v>0</v>
      </c>
    </row>
    <row r="17" spans="1:10" x14ac:dyDescent="0.25">
      <c r="A17" s="12"/>
      <c r="B17" s="12"/>
      <c r="C17" s="13" t="s">
        <v>21</v>
      </c>
      <c r="D17" s="13"/>
      <c r="E17" s="14"/>
      <c r="F17" s="14"/>
      <c r="G17" s="32">
        <f t="shared" si="5"/>
        <v>0</v>
      </c>
      <c r="H17" s="14"/>
      <c r="I17" s="32">
        <f t="shared" si="4"/>
        <v>0</v>
      </c>
      <c r="J17" s="32">
        <f t="shared" si="6"/>
        <v>0</v>
      </c>
    </row>
    <row r="18" spans="1:10" x14ac:dyDescent="0.25">
      <c r="A18" s="12"/>
      <c r="B18" s="12"/>
      <c r="C18" s="13" t="s">
        <v>22</v>
      </c>
      <c r="D18" s="13"/>
      <c r="E18" s="14"/>
      <c r="F18" s="14"/>
      <c r="G18" s="32">
        <f t="shared" si="5"/>
        <v>0</v>
      </c>
      <c r="H18" s="14"/>
      <c r="I18" s="32">
        <f t="shared" si="4"/>
        <v>0</v>
      </c>
      <c r="J18" s="32">
        <f t="shared" si="6"/>
        <v>0</v>
      </c>
    </row>
    <row r="19" spans="1:10" s="30" customFormat="1" x14ac:dyDescent="0.25">
      <c r="A19" s="25"/>
      <c r="B19" s="26" t="s">
        <v>23</v>
      </c>
      <c r="C19" s="27"/>
      <c r="D19" s="27"/>
      <c r="E19" s="28">
        <f>SUM(E12:E18)</f>
        <v>0</v>
      </c>
      <c r="F19" s="29"/>
      <c r="G19" s="28">
        <f t="shared" ref="G19:J19" si="7">SUM(G12:G18)</f>
        <v>0</v>
      </c>
      <c r="H19" s="29"/>
      <c r="I19" s="28">
        <f t="shared" si="7"/>
        <v>0</v>
      </c>
      <c r="J19" s="28">
        <f t="shared" si="7"/>
        <v>0</v>
      </c>
    </row>
    <row r="20" spans="1:10" x14ac:dyDescent="0.25">
      <c r="A20" s="12">
        <v>3</v>
      </c>
      <c r="B20" s="12" t="s">
        <v>5</v>
      </c>
      <c r="C20" s="13" t="s">
        <v>16</v>
      </c>
      <c r="D20" s="13"/>
      <c r="E20" s="14"/>
      <c r="F20" s="14"/>
      <c r="G20" s="32">
        <f t="shared" ref="G20:G26" si="8">E20*F20</f>
        <v>0</v>
      </c>
      <c r="H20" s="14"/>
      <c r="I20" s="32">
        <f t="shared" ref="I20:I26" si="9">E20*H20</f>
        <v>0</v>
      </c>
      <c r="J20" s="32">
        <f>G20-I20</f>
        <v>0</v>
      </c>
    </row>
    <row r="21" spans="1:10" x14ac:dyDescent="0.25">
      <c r="A21" s="12"/>
      <c r="B21" s="12"/>
      <c r="C21" s="13" t="s">
        <v>17</v>
      </c>
      <c r="D21" s="13"/>
      <c r="E21" s="14"/>
      <c r="F21" s="14"/>
      <c r="G21" s="32">
        <f t="shared" si="8"/>
        <v>0</v>
      </c>
      <c r="H21" s="14"/>
      <c r="I21" s="32">
        <f t="shared" si="9"/>
        <v>0</v>
      </c>
      <c r="J21" s="32">
        <f t="shared" ref="J21:J26" si="10">G21-I21</f>
        <v>0</v>
      </c>
    </row>
    <row r="22" spans="1:10" x14ac:dyDescent="0.25">
      <c r="A22" s="12"/>
      <c r="B22" s="12"/>
      <c r="C22" s="13" t="s">
        <v>18</v>
      </c>
      <c r="D22" s="13"/>
      <c r="E22" s="14"/>
      <c r="F22" s="14"/>
      <c r="G22" s="32">
        <f t="shared" si="8"/>
        <v>0</v>
      </c>
      <c r="H22" s="14"/>
      <c r="I22" s="32">
        <f t="shared" si="9"/>
        <v>0</v>
      </c>
      <c r="J22" s="32">
        <f>G22-I22</f>
        <v>0</v>
      </c>
    </row>
    <row r="23" spans="1:10" x14ac:dyDescent="0.25">
      <c r="A23" s="12"/>
      <c r="B23" s="12"/>
      <c r="C23" s="13" t="s">
        <v>19</v>
      </c>
      <c r="D23" s="13"/>
      <c r="E23" s="14"/>
      <c r="F23" s="14"/>
      <c r="G23" s="32">
        <f t="shared" si="8"/>
        <v>0</v>
      </c>
      <c r="H23" s="14"/>
      <c r="I23" s="32">
        <f t="shared" si="9"/>
        <v>0</v>
      </c>
      <c r="J23" s="32">
        <f t="shared" si="10"/>
        <v>0</v>
      </c>
    </row>
    <row r="24" spans="1:10" x14ac:dyDescent="0.25">
      <c r="A24" s="12"/>
      <c r="B24" s="12"/>
      <c r="C24" s="13" t="s">
        <v>20</v>
      </c>
      <c r="D24" s="13"/>
      <c r="E24" s="14"/>
      <c r="F24" s="14"/>
      <c r="G24" s="32">
        <f t="shared" si="8"/>
        <v>0</v>
      </c>
      <c r="H24" s="14"/>
      <c r="I24" s="32">
        <f t="shared" si="9"/>
        <v>0</v>
      </c>
      <c r="J24" s="32">
        <f t="shared" si="10"/>
        <v>0</v>
      </c>
    </row>
    <row r="25" spans="1:10" x14ac:dyDescent="0.25">
      <c r="A25" s="12"/>
      <c r="B25" s="12"/>
      <c r="C25" s="13" t="s">
        <v>21</v>
      </c>
      <c r="D25" s="13"/>
      <c r="E25" s="14"/>
      <c r="F25" s="14"/>
      <c r="G25" s="32">
        <f t="shared" si="8"/>
        <v>0</v>
      </c>
      <c r="H25" s="14"/>
      <c r="I25" s="32">
        <f t="shared" si="9"/>
        <v>0</v>
      </c>
      <c r="J25" s="32">
        <f t="shared" si="10"/>
        <v>0</v>
      </c>
    </row>
    <row r="26" spans="1:10" x14ac:dyDescent="0.25">
      <c r="A26" s="12"/>
      <c r="B26" s="12"/>
      <c r="C26" s="13" t="s">
        <v>22</v>
      </c>
      <c r="D26" s="13"/>
      <c r="E26" s="14"/>
      <c r="F26" s="14"/>
      <c r="G26" s="32">
        <f t="shared" si="8"/>
        <v>0</v>
      </c>
      <c r="H26" s="14"/>
      <c r="I26" s="32">
        <f t="shared" si="9"/>
        <v>0</v>
      </c>
      <c r="J26" s="32">
        <f t="shared" si="10"/>
        <v>0</v>
      </c>
    </row>
    <row r="27" spans="1:10" s="30" customFormat="1" x14ac:dyDescent="0.25">
      <c r="A27" s="25"/>
      <c r="B27" s="26" t="s">
        <v>23</v>
      </c>
      <c r="C27" s="27"/>
      <c r="D27" s="27"/>
      <c r="E27" s="28">
        <f>SUM(E20:E26)</f>
        <v>0</v>
      </c>
      <c r="F27" s="29"/>
      <c r="G27" s="28">
        <f t="shared" ref="G27:J27" si="11">SUM(G20:G26)</f>
        <v>0</v>
      </c>
      <c r="H27" s="29"/>
      <c r="I27" s="28">
        <f t="shared" si="11"/>
        <v>0</v>
      </c>
      <c r="J27" s="28">
        <f t="shared" si="11"/>
        <v>0</v>
      </c>
    </row>
    <row r="28" spans="1:10" x14ac:dyDescent="0.25">
      <c r="A28" s="12">
        <v>4</v>
      </c>
      <c r="B28" s="12" t="s">
        <v>6</v>
      </c>
      <c r="C28" s="13" t="s">
        <v>16</v>
      </c>
      <c r="D28" s="13"/>
      <c r="E28" s="14"/>
      <c r="F28" s="14"/>
      <c r="G28" s="32">
        <f t="shared" ref="G28:G34" si="12">E28*F28</f>
        <v>0</v>
      </c>
      <c r="H28" s="14"/>
      <c r="I28" s="32">
        <f t="shared" ref="I28:I34" si="13">E28*H28</f>
        <v>0</v>
      </c>
      <c r="J28" s="32">
        <f>G28-I28</f>
        <v>0</v>
      </c>
    </row>
    <row r="29" spans="1:10" x14ac:dyDescent="0.25">
      <c r="A29" s="12"/>
      <c r="B29" s="12"/>
      <c r="C29" s="13" t="s">
        <v>17</v>
      </c>
      <c r="D29" s="13"/>
      <c r="E29" s="14"/>
      <c r="F29" s="14"/>
      <c r="G29" s="32">
        <f t="shared" si="12"/>
        <v>0</v>
      </c>
      <c r="H29" s="14"/>
      <c r="I29" s="32">
        <f t="shared" si="13"/>
        <v>0</v>
      </c>
      <c r="J29" s="32">
        <f t="shared" ref="J29:J34" si="14">G29-I29</f>
        <v>0</v>
      </c>
    </row>
    <row r="30" spans="1:10" x14ac:dyDescent="0.25">
      <c r="A30" s="12"/>
      <c r="B30" s="12"/>
      <c r="C30" s="13" t="s">
        <v>18</v>
      </c>
      <c r="D30" s="13"/>
      <c r="E30" s="14"/>
      <c r="F30" s="14"/>
      <c r="G30" s="32">
        <f t="shared" si="12"/>
        <v>0</v>
      </c>
      <c r="H30" s="14"/>
      <c r="I30" s="32">
        <f t="shared" si="13"/>
        <v>0</v>
      </c>
      <c r="J30" s="32">
        <f t="shared" si="14"/>
        <v>0</v>
      </c>
    </row>
    <row r="31" spans="1:10" x14ac:dyDescent="0.25">
      <c r="A31" s="12"/>
      <c r="B31" s="12"/>
      <c r="C31" s="13" t="s">
        <v>19</v>
      </c>
      <c r="D31" s="13"/>
      <c r="E31" s="14"/>
      <c r="F31" s="14"/>
      <c r="G31" s="32">
        <f t="shared" si="12"/>
        <v>0</v>
      </c>
      <c r="H31" s="14"/>
      <c r="I31" s="32">
        <f t="shared" si="13"/>
        <v>0</v>
      </c>
      <c r="J31" s="32">
        <f t="shared" si="14"/>
        <v>0</v>
      </c>
    </row>
    <row r="32" spans="1:10" x14ac:dyDescent="0.25">
      <c r="A32" s="12"/>
      <c r="B32" s="12"/>
      <c r="C32" s="13" t="s">
        <v>20</v>
      </c>
      <c r="D32" s="13"/>
      <c r="E32" s="14"/>
      <c r="F32" s="14"/>
      <c r="G32" s="32">
        <f t="shared" si="12"/>
        <v>0</v>
      </c>
      <c r="H32" s="14"/>
      <c r="I32" s="32">
        <f t="shared" si="13"/>
        <v>0</v>
      </c>
      <c r="J32" s="32">
        <f t="shared" si="14"/>
        <v>0</v>
      </c>
    </row>
    <row r="33" spans="1:10" x14ac:dyDescent="0.25">
      <c r="A33" s="12"/>
      <c r="B33" s="12"/>
      <c r="C33" s="13" t="s">
        <v>21</v>
      </c>
      <c r="D33" s="13"/>
      <c r="E33" s="14"/>
      <c r="F33" s="14"/>
      <c r="G33" s="32">
        <f t="shared" si="12"/>
        <v>0</v>
      </c>
      <c r="H33" s="14"/>
      <c r="I33" s="32">
        <f t="shared" si="13"/>
        <v>0</v>
      </c>
      <c r="J33" s="32">
        <f t="shared" si="14"/>
        <v>0</v>
      </c>
    </row>
    <row r="34" spans="1:10" x14ac:dyDescent="0.25">
      <c r="A34" s="12"/>
      <c r="B34" s="12"/>
      <c r="C34" s="13" t="s">
        <v>22</v>
      </c>
      <c r="D34" s="13"/>
      <c r="E34" s="14"/>
      <c r="F34" s="14"/>
      <c r="G34" s="32">
        <f t="shared" si="12"/>
        <v>0</v>
      </c>
      <c r="H34" s="14"/>
      <c r="I34" s="32">
        <f t="shared" si="13"/>
        <v>0</v>
      </c>
      <c r="J34" s="32">
        <f t="shared" si="14"/>
        <v>0</v>
      </c>
    </row>
    <row r="35" spans="1:10" s="30" customFormat="1" x14ac:dyDescent="0.25">
      <c r="A35" s="25"/>
      <c r="B35" s="26" t="s">
        <v>23</v>
      </c>
      <c r="C35" s="27"/>
      <c r="D35" s="27"/>
      <c r="E35" s="28">
        <f>SUM(E28:E34)</f>
        <v>0</v>
      </c>
      <c r="F35" s="29"/>
      <c r="G35" s="28">
        <f t="shared" ref="G35:J35" si="15">SUM(G28:G34)</f>
        <v>0</v>
      </c>
      <c r="H35" s="29"/>
      <c r="I35" s="28">
        <f t="shared" si="15"/>
        <v>0</v>
      </c>
      <c r="J35" s="28">
        <f t="shared" si="15"/>
        <v>0</v>
      </c>
    </row>
    <row r="36" spans="1:10" x14ac:dyDescent="0.25">
      <c r="A36" s="12">
        <v>5</v>
      </c>
      <c r="B36" s="12" t="s">
        <v>7</v>
      </c>
      <c r="C36" s="13" t="s">
        <v>16</v>
      </c>
      <c r="D36" s="13"/>
      <c r="E36" s="14"/>
      <c r="F36" s="14"/>
      <c r="G36" s="32">
        <f t="shared" ref="G36:G42" si="16">E36*F36</f>
        <v>0</v>
      </c>
      <c r="H36" s="14"/>
      <c r="I36" s="32">
        <f t="shared" ref="I36:I42" si="17">E36*H36</f>
        <v>0</v>
      </c>
      <c r="J36" s="32">
        <f>G36-I36</f>
        <v>0</v>
      </c>
    </row>
    <row r="37" spans="1:10" x14ac:dyDescent="0.25">
      <c r="A37" s="12"/>
      <c r="B37" s="12"/>
      <c r="C37" s="13" t="s">
        <v>17</v>
      </c>
      <c r="D37" s="13"/>
      <c r="E37" s="14"/>
      <c r="F37" s="14"/>
      <c r="G37" s="32">
        <f t="shared" si="16"/>
        <v>0</v>
      </c>
      <c r="H37" s="14"/>
      <c r="I37" s="32">
        <f t="shared" si="17"/>
        <v>0</v>
      </c>
      <c r="J37" s="32">
        <f t="shared" ref="J37:J41" si="18">G37-I37</f>
        <v>0</v>
      </c>
    </row>
    <row r="38" spans="1:10" x14ac:dyDescent="0.25">
      <c r="A38" s="12"/>
      <c r="B38" s="12"/>
      <c r="C38" s="13" t="s">
        <v>18</v>
      </c>
      <c r="D38" s="13"/>
      <c r="E38" s="14"/>
      <c r="F38" s="14"/>
      <c r="G38" s="32">
        <f t="shared" si="16"/>
        <v>0</v>
      </c>
      <c r="H38" s="14"/>
      <c r="I38" s="32">
        <f t="shared" si="17"/>
        <v>0</v>
      </c>
      <c r="J38" s="32">
        <f t="shared" si="18"/>
        <v>0</v>
      </c>
    </row>
    <row r="39" spans="1:10" x14ac:dyDescent="0.25">
      <c r="A39" s="12"/>
      <c r="B39" s="12"/>
      <c r="C39" s="13" t="s">
        <v>19</v>
      </c>
      <c r="D39" s="13"/>
      <c r="E39" s="14"/>
      <c r="F39" s="14"/>
      <c r="G39" s="32">
        <f t="shared" si="16"/>
        <v>0</v>
      </c>
      <c r="H39" s="14"/>
      <c r="I39" s="32">
        <f t="shared" si="17"/>
        <v>0</v>
      </c>
      <c r="J39" s="32">
        <f t="shared" si="18"/>
        <v>0</v>
      </c>
    </row>
    <row r="40" spans="1:10" x14ac:dyDescent="0.25">
      <c r="A40" s="12"/>
      <c r="B40" s="12"/>
      <c r="C40" s="13" t="s">
        <v>20</v>
      </c>
      <c r="D40" s="13"/>
      <c r="E40" s="14"/>
      <c r="F40" s="14"/>
      <c r="G40" s="32">
        <f t="shared" si="16"/>
        <v>0</v>
      </c>
      <c r="H40" s="14"/>
      <c r="I40" s="32">
        <f t="shared" si="17"/>
        <v>0</v>
      </c>
      <c r="J40" s="32">
        <f t="shared" si="18"/>
        <v>0</v>
      </c>
    </row>
    <row r="41" spans="1:10" x14ac:dyDescent="0.25">
      <c r="A41" s="12"/>
      <c r="B41" s="12"/>
      <c r="C41" s="13" t="s">
        <v>21</v>
      </c>
      <c r="D41" s="13"/>
      <c r="E41" s="14"/>
      <c r="F41" s="14"/>
      <c r="G41" s="32">
        <f t="shared" si="16"/>
        <v>0</v>
      </c>
      <c r="H41" s="14"/>
      <c r="I41" s="32">
        <f t="shared" si="17"/>
        <v>0</v>
      </c>
      <c r="J41" s="32">
        <f t="shared" si="18"/>
        <v>0</v>
      </c>
    </row>
    <row r="42" spans="1:10" x14ac:dyDescent="0.25">
      <c r="A42" s="12"/>
      <c r="B42" s="12"/>
      <c r="C42" s="13" t="s">
        <v>22</v>
      </c>
      <c r="D42" s="13"/>
      <c r="E42" s="14"/>
      <c r="F42" s="14"/>
      <c r="G42" s="32">
        <f t="shared" si="16"/>
        <v>0</v>
      </c>
      <c r="H42" s="14"/>
      <c r="I42" s="32">
        <f t="shared" si="17"/>
        <v>0</v>
      </c>
      <c r="J42" s="32">
        <f>G42-I42</f>
        <v>0</v>
      </c>
    </row>
    <row r="43" spans="1:10" s="30" customFormat="1" x14ac:dyDescent="0.25">
      <c r="A43" s="25"/>
      <c r="B43" s="26" t="s">
        <v>23</v>
      </c>
      <c r="C43" s="27"/>
      <c r="D43" s="27"/>
      <c r="E43" s="28">
        <f>SUM(E36:E42)</f>
        <v>0</v>
      </c>
      <c r="F43" s="29"/>
      <c r="G43" s="28">
        <f>SUM(G36:G42)</f>
        <v>0</v>
      </c>
      <c r="H43" s="29"/>
      <c r="I43" s="28">
        <f>SUM(I36:I42)</f>
        <v>0</v>
      </c>
      <c r="J43" s="28">
        <f>SUM(J36:J42)</f>
        <v>0</v>
      </c>
    </row>
    <row r="44" spans="1:10" x14ac:dyDescent="0.25">
      <c r="A44" s="12">
        <v>6</v>
      </c>
      <c r="B44" s="12" t="s">
        <v>8</v>
      </c>
      <c r="C44" s="13" t="s">
        <v>16</v>
      </c>
      <c r="D44" s="13"/>
      <c r="E44" s="14"/>
      <c r="F44" s="14"/>
      <c r="G44" s="32">
        <f t="shared" ref="G44:G50" si="19">E44*F44</f>
        <v>0</v>
      </c>
      <c r="H44" s="14"/>
      <c r="I44" s="32">
        <f t="shared" ref="I44:I50" si="20">E44*H44</f>
        <v>0</v>
      </c>
      <c r="J44" s="32">
        <f>G44-I44</f>
        <v>0</v>
      </c>
    </row>
    <row r="45" spans="1:10" x14ac:dyDescent="0.25">
      <c r="A45" s="12"/>
      <c r="B45" s="12"/>
      <c r="C45" s="13" t="s">
        <v>17</v>
      </c>
      <c r="D45" s="13"/>
      <c r="E45" s="14"/>
      <c r="F45" s="14"/>
      <c r="G45" s="32">
        <f t="shared" si="19"/>
        <v>0</v>
      </c>
      <c r="H45" s="14"/>
      <c r="I45" s="32">
        <f t="shared" si="20"/>
        <v>0</v>
      </c>
      <c r="J45" s="32">
        <f t="shared" ref="J45:J50" si="21">G45-I45</f>
        <v>0</v>
      </c>
    </row>
    <row r="46" spans="1:10" x14ac:dyDescent="0.25">
      <c r="A46" s="12"/>
      <c r="B46" s="12"/>
      <c r="C46" s="13" t="s">
        <v>18</v>
      </c>
      <c r="D46" s="13"/>
      <c r="E46" s="14"/>
      <c r="F46" s="14"/>
      <c r="G46" s="32">
        <f t="shared" si="19"/>
        <v>0</v>
      </c>
      <c r="H46" s="14"/>
      <c r="I46" s="32">
        <f t="shared" si="20"/>
        <v>0</v>
      </c>
      <c r="J46" s="32">
        <f t="shared" si="21"/>
        <v>0</v>
      </c>
    </row>
    <row r="47" spans="1:10" x14ac:dyDescent="0.25">
      <c r="A47" s="12"/>
      <c r="B47" s="12"/>
      <c r="C47" s="13" t="s">
        <v>19</v>
      </c>
      <c r="D47" s="13"/>
      <c r="E47" s="14"/>
      <c r="F47" s="14"/>
      <c r="G47" s="32">
        <f t="shared" si="19"/>
        <v>0</v>
      </c>
      <c r="H47" s="14"/>
      <c r="I47" s="32">
        <f t="shared" si="20"/>
        <v>0</v>
      </c>
      <c r="J47" s="32">
        <f t="shared" si="21"/>
        <v>0</v>
      </c>
    </row>
    <row r="48" spans="1:10" x14ac:dyDescent="0.25">
      <c r="A48" s="12"/>
      <c r="B48" s="12"/>
      <c r="C48" s="13" t="s">
        <v>20</v>
      </c>
      <c r="D48" s="13"/>
      <c r="E48" s="14"/>
      <c r="F48" s="14"/>
      <c r="G48" s="32">
        <f t="shared" si="19"/>
        <v>0</v>
      </c>
      <c r="H48" s="14"/>
      <c r="I48" s="32">
        <f t="shared" si="20"/>
        <v>0</v>
      </c>
      <c r="J48" s="32">
        <f t="shared" si="21"/>
        <v>0</v>
      </c>
    </row>
    <row r="49" spans="1:10" x14ac:dyDescent="0.25">
      <c r="A49" s="12"/>
      <c r="B49" s="12"/>
      <c r="C49" s="13" t="s">
        <v>21</v>
      </c>
      <c r="D49" s="13"/>
      <c r="E49" s="14"/>
      <c r="F49" s="14"/>
      <c r="G49" s="32">
        <f t="shared" si="19"/>
        <v>0</v>
      </c>
      <c r="H49" s="14"/>
      <c r="I49" s="32">
        <f t="shared" si="20"/>
        <v>0</v>
      </c>
      <c r="J49" s="32">
        <f t="shared" si="21"/>
        <v>0</v>
      </c>
    </row>
    <row r="50" spans="1:10" x14ac:dyDescent="0.25">
      <c r="A50" s="12"/>
      <c r="B50" s="12"/>
      <c r="C50" s="13" t="s">
        <v>22</v>
      </c>
      <c r="D50" s="13"/>
      <c r="E50" s="14"/>
      <c r="F50" s="14"/>
      <c r="G50" s="32">
        <f t="shared" si="19"/>
        <v>0</v>
      </c>
      <c r="H50" s="14"/>
      <c r="I50" s="32">
        <f t="shared" si="20"/>
        <v>0</v>
      </c>
      <c r="J50" s="32">
        <f t="shared" si="21"/>
        <v>0</v>
      </c>
    </row>
    <row r="51" spans="1:10" s="30" customFormat="1" x14ac:dyDescent="0.25">
      <c r="A51" s="25"/>
      <c r="B51" s="26" t="s">
        <v>23</v>
      </c>
      <c r="C51" s="27"/>
      <c r="D51" s="27"/>
      <c r="E51" s="28">
        <f>SUM(E44:E50)</f>
        <v>0</v>
      </c>
      <c r="F51" s="29"/>
      <c r="G51" s="28">
        <f t="shared" ref="G51:J51" si="22">SUM(G44:G50)</f>
        <v>0</v>
      </c>
      <c r="H51" s="29"/>
      <c r="I51" s="28">
        <f t="shared" si="22"/>
        <v>0</v>
      </c>
      <c r="J51" s="28">
        <f t="shared" si="22"/>
        <v>0</v>
      </c>
    </row>
    <row r="52" spans="1:10" x14ac:dyDescent="0.25">
      <c r="A52" s="12">
        <v>7</v>
      </c>
      <c r="B52" s="12" t="s">
        <v>9</v>
      </c>
      <c r="C52" s="13" t="s">
        <v>16</v>
      </c>
      <c r="D52" s="13"/>
      <c r="E52" s="14"/>
      <c r="F52" s="14"/>
      <c r="G52" s="32">
        <f t="shared" ref="G52:G58" si="23">E52*F52</f>
        <v>0</v>
      </c>
      <c r="H52" s="14"/>
      <c r="I52" s="32">
        <f t="shared" ref="I52:I58" si="24">E52*H52</f>
        <v>0</v>
      </c>
      <c r="J52" s="32">
        <f>G52-I52</f>
        <v>0</v>
      </c>
    </row>
    <row r="53" spans="1:10" x14ac:dyDescent="0.25">
      <c r="A53" s="12"/>
      <c r="B53" s="12"/>
      <c r="C53" s="13" t="s">
        <v>17</v>
      </c>
      <c r="D53" s="13"/>
      <c r="E53" s="14"/>
      <c r="F53" s="14"/>
      <c r="G53" s="32">
        <f t="shared" si="23"/>
        <v>0</v>
      </c>
      <c r="H53" s="14"/>
      <c r="I53" s="32">
        <f t="shared" si="24"/>
        <v>0</v>
      </c>
      <c r="J53" s="32">
        <f t="shared" ref="J53:J58" si="25">G53-I53</f>
        <v>0</v>
      </c>
    </row>
    <row r="54" spans="1:10" x14ac:dyDescent="0.25">
      <c r="A54" s="12"/>
      <c r="B54" s="12"/>
      <c r="C54" s="13" t="s">
        <v>18</v>
      </c>
      <c r="D54" s="13"/>
      <c r="E54" s="14"/>
      <c r="F54" s="14"/>
      <c r="G54" s="32">
        <f t="shared" si="23"/>
        <v>0</v>
      </c>
      <c r="H54" s="14"/>
      <c r="I54" s="32">
        <f t="shared" si="24"/>
        <v>0</v>
      </c>
      <c r="J54" s="32">
        <f t="shared" si="25"/>
        <v>0</v>
      </c>
    </row>
    <row r="55" spans="1:10" x14ac:dyDescent="0.25">
      <c r="A55" s="12"/>
      <c r="B55" s="12"/>
      <c r="C55" s="13" t="s">
        <v>19</v>
      </c>
      <c r="D55" s="13"/>
      <c r="E55" s="14"/>
      <c r="F55" s="14"/>
      <c r="G55" s="32">
        <f t="shared" si="23"/>
        <v>0</v>
      </c>
      <c r="H55" s="14"/>
      <c r="I55" s="32">
        <f t="shared" si="24"/>
        <v>0</v>
      </c>
      <c r="J55" s="32">
        <f t="shared" si="25"/>
        <v>0</v>
      </c>
    </row>
    <row r="56" spans="1:10" x14ac:dyDescent="0.25">
      <c r="A56" s="12"/>
      <c r="B56" s="12"/>
      <c r="C56" s="13" t="s">
        <v>20</v>
      </c>
      <c r="D56" s="13"/>
      <c r="E56" s="14"/>
      <c r="F56" s="14"/>
      <c r="G56" s="32">
        <f t="shared" si="23"/>
        <v>0</v>
      </c>
      <c r="H56" s="14"/>
      <c r="I56" s="32">
        <f t="shared" si="24"/>
        <v>0</v>
      </c>
      <c r="J56" s="32">
        <f t="shared" si="25"/>
        <v>0</v>
      </c>
    </row>
    <row r="57" spans="1:10" x14ac:dyDescent="0.25">
      <c r="A57" s="12"/>
      <c r="B57" s="12"/>
      <c r="C57" s="13" t="s">
        <v>21</v>
      </c>
      <c r="D57" s="13"/>
      <c r="E57" s="14"/>
      <c r="F57" s="14"/>
      <c r="G57" s="32">
        <f t="shared" si="23"/>
        <v>0</v>
      </c>
      <c r="H57" s="14"/>
      <c r="I57" s="32">
        <f t="shared" si="24"/>
        <v>0</v>
      </c>
      <c r="J57" s="32">
        <f t="shared" si="25"/>
        <v>0</v>
      </c>
    </row>
    <row r="58" spans="1:10" x14ac:dyDescent="0.25">
      <c r="A58" s="12"/>
      <c r="B58" s="12"/>
      <c r="C58" s="13" t="s">
        <v>22</v>
      </c>
      <c r="D58" s="13"/>
      <c r="E58" s="14"/>
      <c r="F58" s="14"/>
      <c r="G58" s="32">
        <f t="shared" si="23"/>
        <v>0</v>
      </c>
      <c r="H58" s="14"/>
      <c r="I58" s="32">
        <f t="shared" si="24"/>
        <v>0</v>
      </c>
      <c r="J58" s="32">
        <f t="shared" si="25"/>
        <v>0</v>
      </c>
    </row>
    <row r="59" spans="1:10" s="30" customFormat="1" x14ac:dyDescent="0.25">
      <c r="A59" s="25"/>
      <c r="B59" s="26" t="s">
        <v>23</v>
      </c>
      <c r="C59" s="27"/>
      <c r="D59" s="27"/>
      <c r="E59" s="28">
        <f>SUM(E52:E58)</f>
        <v>0</v>
      </c>
      <c r="F59" s="29"/>
      <c r="G59" s="28">
        <f t="shared" ref="G59:J59" si="26">SUM(G52:G58)</f>
        <v>0</v>
      </c>
      <c r="H59" s="29"/>
      <c r="I59" s="28">
        <f t="shared" si="26"/>
        <v>0</v>
      </c>
      <c r="J59" s="28">
        <f t="shared" si="26"/>
        <v>0</v>
      </c>
    </row>
    <row r="60" spans="1:10" x14ac:dyDescent="0.25">
      <c r="A60" s="12">
        <v>8</v>
      </c>
      <c r="B60" s="12" t="s">
        <v>10</v>
      </c>
      <c r="C60" s="13" t="s">
        <v>16</v>
      </c>
      <c r="D60" s="13"/>
      <c r="E60" s="14"/>
      <c r="F60" s="14"/>
      <c r="G60" s="32">
        <f t="shared" ref="G60:G66" si="27">E60*F60</f>
        <v>0</v>
      </c>
      <c r="H60" s="14"/>
      <c r="I60" s="32">
        <f t="shared" ref="I60:I66" si="28">E60*H60</f>
        <v>0</v>
      </c>
      <c r="J60" s="32">
        <f>G60-I60</f>
        <v>0</v>
      </c>
    </row>
    <row r="61" spans="1:10" x14ac:dyDescent="0.25">
      <c r="A61" s="12"/>
      <c r="B61" s="12"/>
      <c r="C61" s="13" t="s">
        <v>17</v>
      </c>
      <c r="D61" s="13"/>
      <c r="E61" s="14"/>
      <c r="F61" s="14"/>
      <c r="G61" s="32">
        <f t="shared" si="27"/>
        <v>0</v>
      </c>
      <c r="H61" s="14"/>
      <c r="I61" s="32">
        <f t="shared" si="28"/>
        <v>0</v>
      </c>
      <c r="J61" s="32">
        <f>G61-I61</f>
        <v>0</v>
      </c>
    </row>
    <row r="62" spans="1:10" x14ac:dyDescent="0.25">
      <c r="A62" s="12"/>
      <c r="B62" s="12"/>
      <c r="C62" s="13" t="s">
        <v>18</v>
      </c>
      <c r="D62" s="13"/>
      <c r="E62" s="14"/>
      <c r="F62" s="14"/>
      <c r="G62" s="32">
        <f t="shared" si="27"/>
        <v>0</v>
      </c>
      <c r="H62" s="14"/>
      <c r="I62" s="32">
        <f t="shared" si="28"/>
        <v>0</v>
      </c>
      <c r="J62" s="32">
        <f t="shared" ref="J62:J66" si="29">G62-I62</f>
        <v>0</v>
      </c>
    </row>
    <row r="63" spans="1:10" x14ac:dyDescent="0.25">
      <c r="A63" s="12"/>
      <c r="B63" s="12"/>
      <c r="C63" s="13" t="s">
        <v>19</v>
      </c>
      <c r="D63" s="13"/>
      <c r="E63" s="14"/>
      <c r="F63" s="14"/>
      <c r="G63" s="32">
        <f t="shared" si="27"/>
        <v>0</v>
      </c>
      <c r="H63" s="14"/>
      <c r="I63" s="32">
        <f t="shared" si="28"/>
        <v>0</v>
      </c>
      <c r="J63" s="32">
        <f t="shared" si="29"/>
        <v>0</v>
      </c>
    </row>
    <row r="64" spans="1:10" x14ac:dyDescent="0.25">
      <c r="A64" s="12"/>
      <c r="B64" s="12"/>
      <c r="C64" s="13" t="s">
        <v>20</v>
      </c>
      <c r="D64" s="13"/>
      <c r="E64" s="14"/>
      <c r="F64" s="14"/>
      <c r="G64" s="32">
        <f t="shared" si="27"/>
        <v>0</v>
      </c>
      <c r="H64" s="14"/>
      <c r="I64" s="32">
        <f t="shared" si="28"/>
        <v>0</v>
      </c>
      <c r="J64" s="32">
        <f t="shared" si="29"/>
        <v>0</v>
      </c>
    </row>
    <row r="65" spans="1:10" x14ac:dyDescent="0.25">
      <c r="A65" s="12"/>
      <c r="B65" s="12"/>
      <c r="C65" s="13" t="s">
        <v>21</v>
      </c>
      <c r="D65" s="13"/>
      <c r="E65" s="14"/>
      <c r="F65" s="14"/>
      <c r="G65" s="32">
        <f t="shared" si="27"/>
        <v>0</v>
      </c>
      <c r="H65" s="14"/>
      <c r="I65" s="32">
        <f t="shared" si="28"/>
        <v>0</v>
      </c>
      <c r="J65" s="32">
        <f t="shared" si="29"/>
        <v>0</v>
      </c>
    </row>
    <row r="66" spans="1:10" x14ac:dyDescent="0.25">
      <c r="A66" s="12"/>
      <c r="B66" s="12"/>
      <c r="C66" s="13" t="s">
        <v>22</v>
      </c>
      <c r="D66" s="13"/>
      <c r="E66" s="14"/>
      <c r="F66" s="14"/>
      <c r="G66" s="32">
        <f t="shared" si="27"/>
        <v>0</v>
      </c>
      <c r="H66" s="14"/>
      <c r="I66" s="32">
        <f t="shared" si="28"/>
        <v>0</v>
      </c>
      <c r="J66" s="32">
        <f t="shared" si="29"/>
        <v>0</v>
      </c>
    </row>
    <row r="67" spans="1:10" s="30" customFormat="1" x14ac:dyDescent="0.25">
      <c r="A67" s="25"/>
      <c r="B67" s="26" t="s">
        <v>23</v>
      </c>
      <c r="C67" s="27"/>
      <c r="D67" s="27"/>
      <c r="E67" s="28">
        <f>SUM(E60:E66)</f>
        <v>0</v>
      </c>
      <c r="F67" s="29"/>
      <c r="G67" s="28">
        <f t="shared" ref="G67:J67" si="30">SUM(G60:G66)</f>
        <v>0</v>
      </c>
      <c r="H67" s="29"/>
      <c r="I67" s="28">
        <f t="shared" si="30"/>
        <v>0</v>
      </c>
      <c r="J67" s="28">
        <f t="shared" si="30"/>
        <v>0</v>
      </c>
    </row>
    <row r="68" spans="1:10" x14ac:dyDescent="0.25">
      <c r="A68" s="12">
        <v>9</v>
      </c>
      <c r="B68" s="12" t="s">
        <v>11</v>
      </c>
      <c r="C68" s="13" t="s">
        <v>16</v>
      </c>
      <c r="D68" s="13"/>
      <c r="E68" s="14"/>
      <c r="F68" s="14"/>
      <c r="G68" s="32">
        <f t="shared" ref="G68:G74" si="31">E68*F68</f>
        <v>0</v>
      </c>
      <c r="H68" s="14"/>
      <c r="I68" s="32">
        <f t="shared" ref="I68:I74" si="32">E68*H68</f>
        <v>0</v>
      </c>
      <c r="J68" s="32">
        <f>G68-I68</f>
        <v>0</v>
      </c>
    </row>
    <row r="69" spans="1:10" x14ac:dyDescent="0.25">
      <c r="A69" s="12"/>
      <c r="B69" s="12"/>
      <c r="C69" s="13" t="s">
        <v>17</v>
      </c>
      <c r="D69" s="13"/>
      <c r="E69" s="14"/>
      <c r="F69" s="14"/>
      <c r="G69" s="32">
        <f t="shared" si="31"/>
        <v>0</v>
      </c>
      <c r="H69" s="14"/>
      <c r="I69" s="32">
        <f t="shared" si="32"/>
        <v>0</v>
      </c>
      <c r="J69" s="32">
        <f t="shared" ref="J69:J74" si="33">G69-I69</f>
        <v>0</v>
      </c>
    </row>
    <row r="70" spans="1:10" x14ac:dyDescent="0.25">
      <c r="A70" s="12"/>
      <c r="B70" s="12"/>
      <c r="C70" s="13" t="s">
        <v>18</v>
      </c>
      <c r="D70" s="13"/>
      <c r="E70" s="14"/>
      <c r="F70" s="14"/>
      <c r="G70" s="32">
        <f t="shared" si="31"/>
        <v>0</v>
      </c>
      <c r="H70" s="14"/>
      <c r="I70" s="32">
        <f t="shared" si="32"/>
        <v>0</v>
      </c>
      <c r="J70" s="32">
        <f t="shared" si="33"/>
        <v>0</v>
      </c>
    </row>
    <row r="71" spans="1:10" x14ac:dyDescent="0.25">
      <c r="A71" s="12"/>
      <c r="B71" s="12"/>
      <c r="C71" s="13" t="s">
        <v>19</v>
      </c>
      <c r="D71" s="13"/>
      <c r="E71" s="14"/>
      <c r="F71" s="14"/>
      <c r="G71" s="32">
        <f t="shared" si="31"/>
        <v>0</v>
      </c>
      <c r="H71" s="14"/>
      <c r="I71" s="32">
        <f t="shared" si="32"/>
        <v>0</v>
      </c>
      <c r="J71" s="32">
        <f t="shared" si="33"/>
        <v>0</v>
      </c>
    </row>
    <row r="72" spans="1:10" x14ac:dyDescent="0.25">
      <c r="A72" s="12"/>
      <c r="B72" s="12"/>
      <c r="C72" s="13" t="s">
        <v>20</v>
      </c>
      <c r="D72" s="13"/>
      <c r="E72" s="14"/>
      <c r="F72" s="14"/>
      <c r="G72" s="32">
        <f t="shared" si="31"/>
        <v>0</v>
      </c>
      <c r="H72" s="14"/>
      <c r="I72" s="32">
        <f t="shared" si="32"/>
        <v>0</v>
      </c>
      <c r="J72" s="32">
        <f t="shared" si="33"/>
        <v>0</v>
      </c>
    </row>
    <row r="73" spans="1:10" x14ac:dyDescent="0.25">
      <c r="A73" s="12"/>
      <c r="B73" s="12"/>
      <c r="C73" s="13" t="s">
        <v>21</v>
      </c>
      <c r="D73" s="13"/>
      <c r="E73" s="14"/>
      <c r="F73" s="14"/>
      <c r="G73" s="32">
        <f t="shared" si="31"/>
        <v>0</v>
      </c>
      <c r="H73" s="14"/>
      <c r="I73" s="32">
        <f t="shared" si="32"/>
        <v>0</v>
      </c>
      <c r="J73" s="32">
        <f t="shared" si="33"/>
        <v>0</v>
      </c>
    </row>
    <row r="74" spans="1:10" x14ac:dyDescent="0.25">
      <c r="A74" s="12"/>
      <c r="B74" s="12"/>
      <c r="C74" s="13" t="s">
        <v>22</v>
      </c>
      <c r="D74" s="13"/>
      <c r="E74" s="14"/>
      <c r="F74" s="14"/>
      <c r="G74" s="32">
        <f t="shared" si="31"/>
        <v>0</v>
      </c>
      <c r="H74" s="14"/>
      <c r="I74" s="32">
        <f t="shared" si="32"/>
        <v>0</v>
      </c>
      <c r="J74" s="32">
        <f t="shared" si="33"/>
        <v>0</v>
      </c>
    </row>
    <row r="75" spans="1:10" s="30" customFormat="1" x14ac:dyDescent="0.25">
      <c r="A75" s="25"/>
      <c r="B75" s="26" t="s">
        <v>23</v>
      </c>
      <c r="C75" s="27"/>
      <c r="D75" s="27"/>
      <c r="E75" s="28">
        <f>SUM(E68:E74)</f>
        <v>0</v>
      </c>
      <c r="F75" s="29"/>
      <c r="G75" s="28">
        <f t="shared" ref="G75:J75" si="34">SUM(G68:G74)</f>
        <v>0</v>
      </c>
      <c r="H75" s="29"/>
      <c r="I75" s="28">
        <f t="shared" si="34"/>
        <v>0</v>
      </c>
      <c r="J75" s="28">
        <f t="shared" si="34"/>
        <v>0</v>
      </c>
    </row>
    <row r="76" spans="1:10" x14ac:dyDescent="0.25">
      <c r="A76" s="12">
        <v>10</v>
      </c>
      <c r="B76" s="12" t="s">
        <v>12</v>
      </c>
      <c r="C76" s="13" t="s">
        <v>16</v>
      </c>
      <c r="D76" s="13"/>
      <c r="E76" s="14"/>
      <c r="F76" s="14"/>
      <c r="G76" s="32">
        <f t="shared" ref="G76:G82" si="35">E76*F76</f>
        <v>0</v>
      </c>
      <c r="H76" s="14"/>
      <c r="I76" s="32">
        <f t="shared" ref="I76:I82" si="36">E76*H76</f>
        <v>0</v>
      </c>
      <c r="J76" s="32">
        <f>G76-I76</f>
        <v>0</v>
      </c>
    </row>
    <row r="77" spans="1:10" x14ac:dyDescent="0.25">
      <c r="A77" s="12"/>
      <c r="B77" s="12"/>
      <c r="C77" s="13" t="s">
        <v>17</v>
      </c>
      <c r="D77" s="13"/>
      <c r="E77" s="14"/>
      <c r="F77" s="14"/>
      <c r="G77" s="32">
        <f t="shared" si="35"/>
        <v>0</v>
      </c>
      <c r="H77" s="14"/>
      <c r="I77" s="32">
        <f t="shared" si="36"/>
        <v>0</v>
      </c>
      <c r="J77" s="32">
        <f t="shared" ref="J77:J82" si="37">G77-I77</f>
        <v>0</v>
      </c>
    </row>
    <row r="78" spans="1:10" x14ac:dyDescent="0.25">
      <c r="A78" s="12"/>
      <c r="B78" s="12"/>
      <c r="C78" s="13" t="s">
        <v>18</v>
      </c>
      <c r="D78" s="13"/>
      <c r="E78" s="14"/>
      <c r="F78" s="14"/>
      <c r="G78" s="32">
        <f t="shared" si="35"/>
        <v>0</v>
      </c>
      <c r="H78" s="14"/>
      <c r="I78" s="32">
        <f t="shared" si="36"/>
        <v>0</v>
      </c>
      <c r="J78" s="32">
        <f t="shared" si="37"/>
        <v>0</v>
      </c>
    </row>
    <row r="79" spans="1:10" x14ac:dyDescent="0.25">
      <c r="A79" s="12"/>
      <c r="B79" s="12"/>
      <c r="C79" s="13" t="s">
        <v>19</v>
      </c>
      <c r="D79" s="13"/>
      <c r="E79" s="14"/>
      <c r="F79" s="14"/>
      <c r="G79" s="32">
        <f t="shared" si="35"/>
        <v>0</v>
      </c>
      <c r="H79" s="14"/>
      <c r="I79" s="32">
        <f t="shared" si="36"/>
        <v>0</v>
      </c>
      <c r="J79" s="32">
        <f t="shared" si="37"/>
        <v>0</v>
      </c>
    </row>
    <row r="80" spans="1:10" x14ac:dyDescent="0.25">
      <c r="A80" s="12"/>
      <c r="B80" s="12"/>
      <c r="C80" s="13" t="s">
        <v>20</v>
      </c>
      <c r="D80" s="13"/>
      <c r="E80" s="14"/>
      <c r="F80" s="14"/>
      <c r="G80" s="32">
        <f t="shared" si="35"/>
        <v>0</v>
      </c>
      <c r="H80" s="14"/>
      <c r="I80" s="32">
        <f t="shared" si="36"/>
        <v>0</v>
      </c>
      <c r="J80" s="32">
        <f t="shared" si="37"/>
        <v>0</v>
      </c>
    </row>
    <row r="81" spans="1:10" x14ac:dyDescent="0.25">
      <c r="A81" s="12"/>
      <c r="B81" s="12"/>
      <c r="C81" s="13" t="s">
        <v>21</v>
      </c>
      <c r="D81" s="13"/>
      <c r="E81" s="14"/>
      <c r="F81" s="14"/>
      <c r="G81" s="32">
        <f t="shared" si="35"/>
        <v>0</v>
      </c>
      <c r="H81" s="14"/>
      <c r="I81" s="32">
        <f t="shared" si="36"/>
        <v>0</v>
      </c>
      <c r="J81" s="32">
        <f t="shared" si="37"/>
        <v>0</v>
      </c>
    </row>
    <row r="82" spans="1:10" x14ac:dyDescent="0.25">
      <c r="A82" s="12"/>
      <c r="B82" s="12"/>
      <c r="C82" s="13" t="s">
        <v>22</v>
      </c>
      <c r="D82" s="13"/>
      <c r="E82" s="14"/>
      <c r="F82" s="14"/>
      <c r="G82" s="32">
        <f t="shared" si="35"/>
        <v>0</v>
      </c>
      <c r="H82" s="14"/>
      <c r="I82" s="32">
        <f t="shared" si="36"/>
        <v>0</v>
      </c>
      <c r="J82" s="32">
        <f t="shared" si="37"/>
        <v>0</v>
      </c>
    </row>
    <row r="83" spans="1:10" s="30" customFormat="1" x14ac:dyDescent="0.25">
      <c r="A83" s="25"/>
      <c r="B83" s="26" t="s">
        <v>23</v>
      </c>
      <c r="C83" s="27"/>
      <c r="D83" s="27"/>
      <c r="E83" s="28">
        <f>SUM(E76:E82)</f>
        <v>0</v>
      </c>
      <c r="F83" s="29"/>
      <c r="G83" s="28">
        <f t="shared" ref="G83:J83" si="38">SUM(G76:G82)</f>
        <v>0</v>
      </c>
      <c r="H83" s="29"/>
      <c r="I83" s="28">
        <f t="shared" si="38"/>
        <v>0</v>
      </c>
      <c r="J83" s="28">
        <f t="shared" si="38"/>
        <v>0</v>
      </c>
    </row>
    <row r="84" spans="1:10" x14ac:dyDescent="0.25">
      <c r="A84" s="12">
        <v>11</v>
      </c>
      <c r="B84" s="12" t="s">
        <v>13</v>
      </c>
      <c r="C84" s="13" t="s">
        <v>16</v>
      </c>
      <c r="D84" s="13"/>
      <c r="E84" s="14"/>
      <c r="F84" s="14"/>
      <c r="G84" s="32">
        <f t="shared" ref="G84:G90" si="39">E84*F84</f>
        <v>0</v>
      </c>
      <c r="H84" s="14"/>
      <c r="I84" s="32">
        <f t="shared" ref="I84:I90" si="40">E84*H84</f>
        <v>0</v>
      </c>
      <c r="J84" s="32">
        <f>G84-I84</f>
        <v>0</v>
      </c>
    </row>
    <row r="85" spans="1:10" x14ac:dyDescent="0.25">
      <c r="A85" s="12"/>
      <c r="B85" s="12"/>
      <c r="C85" s="13" t="s">
        <v>17</v>
      </c>
      <c r="D85" s="13"/>
      <c r="E85" s="14"/>
      <c r="F85" s="14"/>
      <c r="G85" s="32">
        <f t="shared" si="39"/>
        <v>0</v>
      </c>
      <c r="H85" s="14"/>
      <c r="I85" s="32">
        <f t="shared" si="40"/>
        <v>0</v>
      </c>
      <c r="J85" s="32">
        <f t="shared" ref="J85:J90" si="41">G85-I85</f>
        <v>0</v>
      </c>
    </row>
    <row r="86" spans="1:10" x14ac:dyDescent="0.25">
      <c r="A86" s="12"/>
      <c r="B86" s="12"/>
      <c r="C86" s="13" t="s">
        <v>18</v>
      </c>
      <c r="D86" s="13"/>
      <c r="E86" s="14"/>
      <c r="F86" s="14"/>
      <c r="G86" s="32">
        <f t="shared" si="39"/>
        <v>0</v>
      </c>
      <c r="H86" s="14"/>
      <c r="I86" s="32">
        <f t="shared" si="40"/>
        <v>0</v>
      </c>
      <c r="J86" s="32">
        <f t="shared" si="41"/>
        <v>0</v>
      </c>
    </row>
    <row r="87" spans="1:10" x14ac:dyDescent="0.25">
      <c r="A87" s="12"/>
      <c r="B87" s="12"/>
      <c r="C87" s="13" t="s">
        <v>19</v>
      </c>
      <c r="D87" s="13"/>
      <c r="E87" s="14"/>
      <c r="F87" s="14"/>
      <c r="G87" s="32">
        <f t="shared" si="39"/>
        <v>0</v>
      </c>
      <c r="H87" s="14"/>
      <c r="I87" s="32">
        <f t="shared" si="40"/>
        <v>0</v>
      </c>
      <c r="J87" s="32">
        <f t="shared" si="41"/>
        <v>0</v>
      </c>
    </row>
    <row r="88" spans="1:10" x14ac:dyDescent="0.25">
      <c r="A88" s="12"/>
      <c r="B88" s="12"/>
      <c r="C88" s="13" t="s">
        <v>20</v>
      </c>
      <c r="D88" s="13"/>
      <c r="E88" s="14"/>
      <c r="F88" s="14"/>
      <c r="G88" s="32">
        <f t="shared" si="39"/>
        <v>0</v>
      </c>
      <c r="H88" s="14"/>
      <c r="I88" s="32">
        <f t="shared" si="40"/>
        <v>0</v>
      </c>
      <c r="J88" s="32">
        <f t="shared" si="41"/>
        <v>0</v>
      </c>
    </row>
    <row r="89" spans="1:10" x14ac:dyDescent="0.25">
      <c r="A89" s="12"/>
      <c r="B89" s="12"/>
      <c r="C89" s="13" t="s">
        <v>21</v>
      </c>
      <c r="D89" s="13"/>
      <c r="E89" s="14"/>
      <c r="F89" s="14"/>
      <c r="G89" s="32">
        <f t="shared" si="39"/>
        <v>0</v>
      </c>
      <c r="H89" s="14"/>
      <c r="I89" s="32">
        <f t="shared" si="40"/>
        <v>0</v>
      </c>
      <c r="J89" s="32">
        <f t="shared" si="41"/>
        <v>0</v>
      </c>
    </row>
    <row r="90" spans="1:10" x14ac:dyDescent="0.25">
      <c r="A90" s="12"/>
      <c r="B90" s="12"/>
      <c r="C90" s="13" t="s">
        <v>22</v>
      </c>
      <c r="D90" s="13"/>
      <c r="E90" s="14"/>
      <c r="F90" s="14"/>
      <c r="G90" s="32">
        <f t="shared" si="39"/>
        <v>0</v>
      </c>
      <c r="H90" s="14"/>
      <c r="I90" s="32">
        <f t="shared" si="40"/>
        <v>0</v>
      </c>
      <c r="J90" s="32">
        <f t="shared" si="41"/>
        <v>0</v>
      </c>
    </row>
    <row r="91" spans="1:10" s="30" customFormat="1" x14ac:dyDescent="0.25">
      <c r="A91" s="25"/>
      <c r="B91" s="26" t="s">
        <v>23</v>
      </c>
      <c r="C91" s="27"/>
      <c r="D91" s="27"/>
      <c r="E91" s="28">
        <f>SUM(E84:E90)</f>
        <v>0</v>
      </c>
      <c r="F91" s="29"/>
      <c r="G91" s="28">
        <f t="shared" ref="G91:J91" si="42">SUM(G84:G90)</f>
        <v>0</v>
      </c>
      <c r="H91" s="29"/>
      <c r="I91" s="28">
        <f t="shared" si="42"/>
        <v>0</v>
      </c>
      <c r="J91" s="28">
        <f t="shared" si="42"/>
        <v>0</v>
      </c>
    </row>
    <row r="92" spans="1:10" x14ac:dyDescent="0.25">
      <c r="A92" s="12">
        <v>12</v>
      </c>
      <c r="B92" s="12" t="s">
        <v>14</v>
      </c>
      <c r="C92" s="13" t="s">
        <v>16</v>
      </c>
      <c r="D92" s="13"/>
      <c r="E92" s="14"/>
      <c r="F92" s="14"/>
      <c r="G92" s="32">
        <f t="shared" ref="G92:G98" si="43">E92*F92</f>
        <v>0</v>
      </c>
      <c r="H92" s="14"/>
      <c r="I92" s="32">
        <f t="shared" ref="I92:I98" si="44">E92*H92</f>
        <v>0</v>
      </c>
      <c r="J92" s="32">
        <f>G92-I92</f>
        <v>0</v>
      </c>
    </row>
    <row r="93" spans="1:10" x14ac:dyDescent="0.25">
      <c r="A93" s="12"/>
      <c r="B93" s="12"/>
      <c r="C93" s="13" t="s">
        <v>17</v>
      </c>
      <c r="D93" s="13"/>
      <c r="E93" s="14"/>
      <c r="F93" s="14"/>
      <c r="G93" s="32">
        <f t="shared" si="43"/>
        <v>0</v>
      </c>
      <c r="H93" s="14"/>
      <c r="I93" s="32">
        <f t="shared" si="44"/>
        <v>0</v>
      </c>
      <c r="J93" s="32">
        <f>G93-I93</f>
        <v>0</v>
      </c>
    </row>
    <row r="94" spans="1:10" x14ac:dyDescent="0.25">
      <c r="A94" s="12"/>
      <c r="B94" s="12"/>
      <c r="C94" s="13" t="s">
        <v>18</v>
      </c>
      <c r="D94" s="13"/>
      <c r="E94" s="14"/>
      <c r="F94" s="14"/>
      <c r="G94" s="32">
        <f t="shared" si="43"/>
        <v>0</v>
      </c>
      <c r="H94" s="14"/>
      <c r="I94" s="32">
        <f t="shared" si="44"/>
        <v>0</v>
      </c>
      <c r="J94" s="32">
        <f t="shared" ref="J94:J98" si="45">G94-I94</f>
        <v>0</v>
      </c>
    </row>
    <row r="95" spans="1:10" x14ac:dyDescent="0.25">
      <c r="A95" s="12"/>
      <c r="B95" s="12"/>
      <c r="C95" s="13" t="s">
        <v>19</v>
      </c>
      <c r="D95" s="13"/>
      <c r="E95" s="14"/>
      <c r="F95" s="14"/>
      <c r="G95" s="32">
        <f t="shared" si="43"/>
        <v>0</v>
      </c>
      <c r="H95" s="14"/>
      <c r="I95" s="32">
        <f t="shared" si="44"/>
        <v>0</v>
      </c>
      <c r="J95" s="32">
        <f t="shared" si="45"/>
        <v>0</v>
      </c>
    </row>
    <row r="96" spans="1:10" x14ac:dyDescent="0.25">
      <c r="A96" s="12"/>
      <c r="B96" s="12"/>
      <c r="C96" s="13" t="s">
        <v>20</v>
      </c>
      <c r="D96" s="13"/>
      <c r="E96" s="14"/>
      <c r="F96" s="14"/>
      <c r="G96" s="32">
        <f t="shared" si="43"/>
        <v>0</v>
      </c>
      <c r="H96" s="14"/>
      <c r="I96" s="32">
        <f t="shared" si="44"/>
        <v>0</v>
      </c>
      <c r="J96" s="32">
        <f t="shared" si="45"/>
        <v>0</v>
      </c>
    </row>
    <row r="97" spans="1:10" x14ac:dyDescent="0.25">
      <c r="A97" s="12"/>
      <c r="B97" s="12"/>
      <c r="C97" s="13" t="s">
        <v>21</v>
      </c>
      <c r="D97" s="13"/>
      <c r="E97" s="14"/>
      <c r="F97" s="14"/>
      <c r="G97" s="32">
        <f t="shared" si="43"/>
        <v>0</v>
      </c>
      <c r="H97" s="14"/>
      <c r="I97" s="32">
        <f t="shared" si="44"/>
        <v>0</v>
      </c>
      <c r="J97" s="32">
        <f t="shared" si="45"/>
        <v>0</v>
      </c>
    </row>
    <row r="98" spans="1:10" x14ac:dyDescent="0.25">
      <c r="A98" s="12"/>
      <c r="B98" s="12"/>
      <c r="C98" s="13" t="s">
        <v>22</v>
      </c>
      <c r="D98" s="13"/>
      <c r="E98" s="14"/>
      <c r="F98" s="14"/>
      <c r="G98" s="32">
        <f t="shared" si="43"/>
        <v>0</v>
      </c>
      <c r="H98" s="14"/>
      <c r="I98" s="32">
        <f t="shared" si="44"/>
        <v>0</v>
      </c>
      <c r="J98" s="32">
        <f t="shared" si="45"/>
        <v>0</v>
      </c>
    </row>
    <row r="99" spans="1:10" s="30" customFormat="1" x14ac:dyDescent="0.25">
      <c r="A99" s="31"/>
      <c r="B99" s="26" t="s">
        <v>23</v>
      </c>
      <c r="C99" s="29"/>
      <c r="D99" s="29"/>
      <c r="E99" s="28">
        <f>SUM(E92:E98)</f>
        <v>0</v>
      </c>
      <c r="F99" s="29"/>
      <c r="G99" s="28">
        <f t="shared" ref="G99:I99" si="46">SUM(G92:G98)</f>
        <v>0</v>
      </c>
      <c r="H99" s="29"/>
      <c r="I99" s="28">
        <f t="shared" si="46"/>
        <v>0</v>
      </c>
      <c r="J99" s="28">
        <f>SUM(J92:J98)</f>
        <v>0</v>
      </c>
    </row>
    <row r="100" spans="1:10" x14ac:dyDescent="0.25">
      <c r="B100" s="15"/>
    </row>
    <row r="103" spans="1:10" ht="120.75" thickBot="1" x14ac:dyDescent="0.3">
      <c r="B103" s="16"/>
      <c r="C103" s="11"/>
      <c r="D103" s="17" t="s">
        <v>37</v>
      </c>
      <c r="E103" s="17" t="s">
        <v>38</v>
      </c>
      <c r="F103" s="17" t="s">
        <v>29</v>
      </c>
    </row>
    <row r="104" spans="1:10" x14ac:dyDescent="0.25">
      <c r="B104" s="18" t="s">
        <v>28</v>
      </c>
      <c r="C104" s="19" t="s">
        <v>16</v>
      </c>
      <c r="D104" s="32">
        <f>E4+E12+E20+E28+E36+E44+E52+E60+E68+E76+E84+E92</f>
        <v>0</v>
      </c>
      <c r="E104" s="32">
        <f>G4+G12+G20+G28+G36+G44+G52+G60+G68+G76+G84+G92</f>
        <v>0</v>
      </c>
      <c r="F104" s="32">
        <f>J4+J12+J20+J28+J36+J44+J52+J60+J68+J76+J84+J92</f>
        <v>0</v>
      </c>
    </row>
    <row r="105" spans="1:10" x14ac:dyDescent="0.25">
      <c r="B105" s="20"/>
      <c r="C105" s="21" t="s">
        <v>17</v>
      </c>
      <c r="D105" s="32">
        <f>E5+E13+E21+E29+E37+E45+E53+E61+E69+E77+E85+E93</f>
        <v>0</v>
      </c>
      <c r="E105" s="32">
        <f t="shared" ref="E105:E110" si="47">G5+G13+G21+G29+G37+G45+G53+G61+G69+G77+G85+G93</f>
        <v>0</v>
      </c>
      <c r="F105" s="32">
        <f t="shared" ref="F105:F110" si="48">J5+J13+J21+J29+J37+J45+J53+J61+J69+J77+J85+J93</f>
        <v>0</v>
      </c>
    </row>
    <row r="106" spans="1:10" x14ac:dyDescent="0.25">
      <c r="B106" s="20"/>
      <c r="C106" s="21" t="s">
        <v>18</v>
      </c>
      <c r="D106" s="32">
        <f>E6+E14+E22+E30+E38+E46+E54+E62+E70+E78+E86+E94</f>
        <v>0</v>
      </c>
      <c r="E106" s="32">
        <f t="shared" si="47"/>
        <v>0</v>
      </c>
      <c r="F106" s="32">
        <f t="shared" si="48"/>
        <v>0</v>
      </c>
    </row>
    <row r="107" spans="1:10" x14ac:dyDescent="0.25">
      <c r="B107" s="20"/>
      <c r="C107" s="21" t="s">
        <v>19</v>
      </c>
      <c r="D107" s="32">
        <f t="shared" ref="D107" si="49">E7+E15+E23+E31+E39+E47+E55+E63+E71+E79+E87+E95</f>
        <v>0</v>
      </c>
      <c r="E107" s="32">
        <f t="shared" si="47"/>
        <v>0</v>
      </c>
      <c r="F107" s="32">
        <f t="shared" si="48"/>
        <v>0</v>
      </c>
    </row>
    <row r="108" spans="1:10" x14ac:dyDescent="0.25">
      <c r="B108" s="20"/>
      <c r="C108" s="21" t="s">
        <v>25</v>
      </c>
      <c r="D108" s="32">
        <f>E8+E16+E24+E32+E40+E48+E56+E64+E72+E80+E88+E96</f>
        <v>0</v>
      </c>
      <c r="E108" s="32">
        <f t="shared" si="47"/>
        <v>0</v>
      </c>
      <c r="F108" s="32">
        <f t="shared" si="48"/>
        <v>0</v>
      </c>
    </row>
    <row r="109" spans="1:10" x14ac:dyDescent="0.25">
      <c r="B109" s="20"/>
      <c r="C109" s="21" t="s">
        <v>21</v>
      </c>
      <c r="D109" s="32">
        <f>E9+E17+E25+E33+E41+E49+E57+E65+E73+E81+E89+E97</f>
        <v>0</v>
      </c>
      <c r="E109" s="32">
        <f>G9+G17+G25+G33+G41+G49+G57+G65+G73+G81+G89+G97</f>
        <v>0</v>
      </c>
      <c r="F109" s="32">
        <f t="shared" si="48"/>
        <v>0</v>
      </c>
    </row>
    <row r="110" spans="1:10" ht="15.75" thickBot="1" x14ac:dyDescent="0.3">
      <c r="B110" s="22"/>
      <c r="C110" s="23" t="s">
        <v>26</v>
      </c>
      <c r="D110" s="32">
        <f>E10+E18+E26+E34+E42+E50+E58+E66+E74+E82+E90+E98</f>
        <v>0</v>
      </c>
      <c r="E110" s="32">
        <f t="shared" si="47"/>
        <v>0</v>
      </c>
      <c r="F110" s="32">
        <f t="shared" si="48"/>
        <v>0</v>
      </c>
    </row>
    <row r="111" spans="1:10" x14ac:dyDescent="0.25">
      <c r="D111" s="30"/>
      <c r="E111" s="30"/>
      <c r="F111" s="30"/>
    </row>
    <row r="112" spans="1:10" x14ac:dyDescent="0.25">
      <c r="C112" s="24" t="s">
        <v>27</v>
      </c>
      <c r="D112" s="30">
        <f>SUM(D104:D110)</f>
        <v>0</v>
      </c>
      <c r="E112" s="30">
        <f t="shared" ref="E112:F112" si="50">SUM(E104:E110)</f>
        <v>0</v>
      </c>
      <c r="F112" s="30">
        <f t="shared" si="50"/>
        <v>0</v>
      </c>
    </row>
  </sheetData>
  <sheetProtection algorithmName="SHA-512" hashValue="QXINx7qq+M13SDWQ4LaBnfid7XngDHSDKc3RvNsUCX2nta7lpsVrbQZ/+mgMqL3FC4RjUdVQiY5CSFxFFUc8CA==" saltValue="x/gV3OuzYx0s8kP/SzcT9A==" spinCount="100000" sheet="1" objects="1" scenarios="1"/>
  <mergeCells count="27">
    <mergeCell ref="A12:A18"/>
    <mergeCell ref="B1:I1"/>
    <mergeCell ref="B2:I2"/>
    <mergeCell ref="A68:A74"/>
    <mergeCell ref="A76:A82"/>
    <mergeCell ref="A84:A90"/>
    <mergeCell ref="A92:A98"/>
    <mergeCell ref="B4:B10"/>
    <mergeCell ref="B12:B18"/>
    <mergeCell ref="B20:B26"/>
    <mergeCell ref="B28:B34"/>
    <mergeCell ref="B36:B42"/>
    <mergeCell ref="B44:B50"/>
    <mergeCell ref="A20:A26"/>
    <mergeCell ref="A28:A34"/>
    <mergeCell ref="A36:A42"/>
    <mergeCell ref="A44:A50"/>
    <mergeCell ref="A52:A58"/>
    <mergeCell ref="A60:A66"/>
    <mergeCell ref="A4:A10"/>
    <mergeCell ref="B104:B110"/>
    <mergeCell ref="B52:B58"/>
    <mergeCell ref="B60:B66"/>
    <mergeCell ref="B68:B74"/>
    <mergeCell ref="B76:B82"/>
    <mergeCell ref="B84:B90"/>
    <mergeCell ref="B92:B98"/>
  </mergeCells>
  <conditionalFormatting sqref="J4:J9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ignoredErrors>
    <ignoredError sqref="G11 G19 G27 G35 G43 G51 G59 G67 G75 G83 G91 I11:J11 I19:J19 I27:J27 I35:J35 I43:J43 I51:J51 I59:J59 I67:J67 I75:J75 I83:J83 I91:J9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2015-02-11T14:54:29Z</dcterms:modified>
</cp:coreProperties>
</file>