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<sst xmlns="http://schemas.openxmlformats.org/spreadsheetml/2006/main" count="17" uniqueCount="17">
  <si>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ჯამური საორიენტაციო რაოდენობა</t>
  </si>
  <si>
    <t>განზომილება</t>
  </si>
  <si>
    <t>ერთეულის ფასი (ლარი)</t>
  </si>
  <si>
    <t>ჯამური ღირებულება</t>
  </si>
  <si>
    <t>დანართი N1</t>
  </si>
  <si>
    <t>კგ</t>
  </si>
  <si>
    <t>საქონლის ხორცი გაცივებული</t>
  </si>
  <si>
    <t>N</t>
  </si>
  <si>
    <t>საქონლის დასახელება</t>
  </si>
  <si>
    <t>შპს მითარეა</t>
  </si>
  <si>
    <t>ტექნიკური აღწერილობა</t>
  </si>
  <si>
    <t>მიწოდების ადგილი</t>
  </si>
  <si>
    <t xml:space="preserve">• ხორცი უნდა იყოს ძროხის, ახალი, გაუყინავი, გაცივებული, ძვალგამოცლილი;
• ორგანოლეპტიკურად (ფერი - ვარდისფერი-მოწითალო, სუნი - დამახასიათებელი ახალი ხორცისათვის, კონსისტენცია და სხვა) დამაკმაყოფილებელი;
• სისხლისგან დაწრეტილი, მშრალი, სისხლჩაქცევების გარეშე, დრეკადი და ელასტიური, (თითის დაჭერით ხორცზე უნდა წარმოიშვას ღრმული, რომელიც სისხლით არ უნდა აივსოს და მყისიერად უნდა გასწორდეს), ხორცის ახალი განაჭერი - სველი, მაგრამ არა წებვადი;
• არ უნდა შეიცავდეს ძარღვებს, ნეკნებს შორის ამონაჭრებს, ხრტილებს, ქონს, ანათლელებს.
• ცილა არანაკლებ - 19%, ცხიმი არაუმეტეს - 16%.
• საქონლის დაკვლა, ხორცის დამუშავება (მათ შორის დარბილება) და სარეალიზაციოდ მომზადება უნდა განხორციელდეს სასაკლაოში/საწარმოში ( სასაკლაოს/ საწარმოს სსიპ სურსათის ეროვნული სააგენტოს მიერ მინიჭებული უნდა ქონდეს აღიარება/ პირობითი აღიარება);
• ხორცის შენახვის ვადა უნდა იყოს სასაკლაოში გაცივების დამთავრებიდან არანაკლებ 48 საათი +2-+6 გრადუსი ცელსიუსით ტემპერატურული რეჟიმის პირობებში. მიწოდების დროს, შენახვის ვადა დარჩენილი უნდა იყოს არანაკლებ 34 საათი. ამასთან, საქონლის დაკვლიდან გასული არ უნდა იყოს 20 საათზე მეტი.
• ხორცი უნდა იყოს სათანადოდ ეტიკეტირებული სასაკლაოში/საწარმოში, ეტიკეტზე სხვა აუცილებელ მონაცემებთან ერთად აუცილებლად დატანილი უნდა იყოს: ვეტერინარული მოწმობის (ფორმა #2) ნომერი, დაკვლის თარიღი, ხორცის გაციების დღე და საათი), საქართველოს მთავრობის 2016 წლის 9 მარტის N118 დადგენილებით დამტკიცებული „საქონლის ხორცისა და საქონლის ხორცის პროდუქტების ეტიკეტირების წესის შესახებ" ტექნიკური რეგლამენტის მოთხოვნების შესაბამისად.
• ტრანსპორტირება უნდა განხორციელდეს სპეციალიზირებული მანქანა-რეფრეჟერატორით (მაცივრით) სადაც დაცული იქნება შენახვის ტემპერატურული ( +2-+6 გრადუსი ცელსიუსი) პირობები და სანიტარულ-ჰიგიენური ნორმები. თითოეული მანქანა რეფრეჟერატორი უნდა იყოს აღჭურვილი ტემპერატურული რეჟიმების გადამოწმების მექანიზმით - რეკორდერით.
• საქონლის ხორცის ყოველ მიწოდებაზე წარმოდგენილი უნდა იქნას საქართველოს მთავრობის 2015 წლის 7 ივლისის №325 დადგენილებით დამტკიცებული „საქართველოს ტერიტორიაზე ცხოველთა და ცხოველური პროდუქტების გადაზიდვისას გამოსაყენებელი ვეტერინარული მოწმობების ფორმებისა და მათი გაცემის წესის“ შესაბამისად გაცემული ვეტერინარული მოწმობა (ფორმა N2), რომელშიც მითითებული იქნება საქონლის დაკვლის დღე და საათი.
</t>
  </si>
  <si>
    <t>სასაკლაო
(სასაკლაოს მფლობელი ბიზნესოპერატორი)</t>
  </si>
  <si>
    <t>შპს ზეი Ltd ZEI/ შპს ფრეშ ხორცი</t>
  </si>
  <si>
    <t>მწარმოებელი
(მწარმოებელში იგულისხმება ბიზნესოპერატორი რომელიც დაარბილებს და საბოლოოო სახეს მისცემს შესასყიდ საქონელს)</t>
  </si>
  <si>
    <t xml:space="preserve">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უნდა იყოს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2015 წლის 10 ნოემბრის N581 დადგენილებით დამტკიცებული „სურსათის მიკრობიოლოგიური მაჩვენებლების შესახებ“ ტექნიკური რეგლამენტით დადგენილ მოთხოვნებს, ადამიანის სიცოცხლისა და ჯანმრთელობის უზრუნველყოფის მიზნით, სურსათის უვნებლობასთან და მიკრობიოლოგიურ რისკებთან მიმართებაში.
უნდა აკმაყოფილებდეს საქართველოს მთავრობის 2010 წლის 25 ივნისის N173 დადგენილებით დამტკიცებული ,,სურსათის/ცხოველის საკვების ჰიგიენის ზოგადი წესისა“ და ,,სურსათის/ცხოველის საკვები ჰიგიენის გამარტივებული წესის“ შესახებ ტექნიკური რეგლამენტით დადგენილ მოთხოვნებს, სურსათის/ცხოველის საკვების წარმოების მათ შორის პირველადი წარმოების, გადამუშავებისა და დისტრიბუციის ყველა ეტაპზე.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2012 წლის 7 მარტის N90 დადგენილებთ დამტკიცებული ცხოველური წარმოშობის სურსათის ჰიგიენის სპეციალური წესით დადგენილ მოთხოვნებს ბიზნესოპერატორისათვის, რომელიც ეწევა ცხოველური წარმოშობის სურსათის წარმოებას, გადამუშავებასა და დისტრიბუციას.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უნდა აკმაყოფილებდეს საქართველოს მთავრობის 2015 წლის 12 თებერვლის №55 დადგენილებით დამტკიცებული „ცხოველური წარმოშობის სურსათის სახელმწიფო კონტროლის განხორციელების სპეციალური წესით“ გათვალისწინებულ მოთხოვნებს.
- საქონლის ხორცი არ უნდა შეიცავდეს საქართველოს მთავრობის 2015 წლის 18 დეკემბრის N639 დადგენილებით „ფარმაკოლოგიურად აქტიური ნივთიერებების, მათი კლასიფიკაციისა და ცხოველური წარმოშობის სურსათში ნარჩენების მაქსიმალური ზღვრის შესახებ“ ტექნიკური რეგლამენტის დამტკიცების თაობაზე განსაზღვრულ აკრძალულ ნივთიერებებს;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</si>
</sst>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0"/>
      <color theme="1"/>
      <name val="Sylfaen"/>
      <family val="1"/>
    </font>
    <font>
      <sz val="10"/>
      <name val="Sylfaen"/>
      <family val="1"/>
    </font>
    <font>
      <b/>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3" fillId="0" borderId="0" xfId="0" applyFont="1"/>
    <xf numFmtId="0" fontId="4" fillId="0" borderId="0" xfId="0" applyFont="1"/>
    <xf numFmtId="43" fontId="4" fillId="0" borderId="0" xfId="0" applyNumberFormat="1" applyFont="1"/>
    <xf numFmtId="0" fontId="4" fillId="0" borderId="1" xfId="0" applyFont="1" applyBorder="1" applyAlignment="1" applyProtection="1">
      <alignment horizontal="center" vertical="center"/>
      <protection locked="0"/>
    </xf>
    <xf numFmtId="43" fontId="4" fillId="0" borderId="1" xfId="1" applyFont="1" applyBorder="1" applyAlignment="1" applyProtection="1">
      <alignment horizontal="center" vertical="center"/>
      <protection locked="0"/>
    </xf>
    <xf numFmtId="43" fontId="4" fillId="0" borderId="1" xfId="1" applyFont="1" applyBorder="1" applyAlignment="1" applyProtection="1">
      <alignment horizontal="center" vertical="center"/>
    </xf>
    <xf numFmtId="0" fontId="4" fillId="0" borderId="1" xfId="0" applyFont="1" applyBorder="1"/>
    <xf numFmtId="0" fontId="4" fillId="0" borderId="1" xfId="0" applyFont="1" applyBorder="1" applyAlignment="1" applyProtection="1">
      <alignment horizontal="left" vertical="center" wrapText="1"/>
      <protection locked="0"/>
    </xf>
    <xf numFmtId="0" fontId="6" fillId="2" borderId="1"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2" fillId="0" borderId="0" xfId="0" applyFont="1" applyBorder="1" applyAlignment="1" applyProtection="1">
      <alignment horizontal="right" vertical="center"/>
      <protection locked="0"/>
    </xf>
    <xf numFmtId="0" fontId="5" fillId="0" borderId="2"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
  <sheetViews>
    <sheetView tabSelected="1" view="pageBreakPreview" zoomScaleNormal="100" zoomScaleSheetLayoutView="100" workbookViewId="0">
      <selection activeCell="H3" sqref="H3"/>
    </sheetView>
  </sheetViews>
  <sheetFormatPr defaultRowHeight="15" x14ac:dyDescent="0.25"/>
  <cols>
    <col min="1" max="1" width="3.5703125" style="1" customWidth="1"/>
    <col min="2" max="2" width="16" style="1" bestFit="1" customWidth="1"/>
    <col min="3" max="3" width="111.85546875" style="1" customWidth="1"/>
    <col min="4" max="4" width="20.140625" style="1" bestFit="1" customWidth="1"/>
    <col min="5" max="5" width="25.85546875" style="1" customWidth="1"/>
    <col min="6" max="6" width="16" style="1" bestFit="1" customWidth="1"/>
    <col min="7" max="7" width="14.7109375" style="1" bestFit="1" customWidth="1"/>
    <col min="8" max="8" width="17.7109375" style="1" bestFit="1" customWidth="1"/>
    <col min="9" max="9" width="14.140625" style="1" bestFit="1" customWidth="1"/>
    <col min="10" max="10" width="22" style="1" customWidth="1"/>
    <col min="11" max="11" width="10" style="1" bestFit="1" customWidth="1"/>
    <col min="12" max="16384" width="9.140625" style="1"/>
  </cols>
  <sheetData>
    <row r="1" spans="1:11" ht="34.5" customHeight="1" x14ac:dyDescent="0.25">
      <c r="A1" s="11" t="s">
        <v>4</v>
      </c>
      <c r="B1" s="11"/>
      <c r="C1" s="11"/>
      <c r="D1" s="11"/>
      <c r="E1" s="11"/>
      <c r="F1" s="11"/>
      <c r="G1" s="11"/>
      <c r="H1" s="11"/>
      <c r="I1" s="11"/>
      <c r="J1" s="11"/>
    </row>
    <row r="2" spans="1:11" s="2" customFormat="1" ht="102" x14ac:dyDescent="0.3">
      <c r="A2" s="9" t="s">
        <v>7</v>
      </c>
      <c r="B2" s="9" t="s">
        <v>8</v>
      </c>
      <c r="C2" s="9" t="s">
        <v>10</v>
      </c>
      <c r="D2" s="9" t="s">
        <v>13</v>
      </c>
      <c r="E2" s="9" t="s">
        <v>15</v>
      </c>
      <c r="F2" s="9" t="s">
        <v>0</v>
      </c>
      <c r="G2" s="9" t="s">
        <v>1</v>
      </c>
      <c r="H2" s="9" t="s">
        <v>2</v>
      </c>
      <c r="I2" s="9" t="s">
        <v>3</v>
      </c>
      <c r="J2" s="9" t="s">
        <v>11</v>
      </c>
    </row>
    <row r="3" spans="1:11" s="2" customFormat="1" ht="409.5" x14ac:dyDescent="0.3">
      <c r="A3" s="4">
        <v>1</v>
      </c>
      <c r="B3" s="10" t="s">
        <v>6</v>
      </c>
      <c r="C3" s="8" t="s">
        <v>12</v>
      </c>
      <c r="D3" s="10" t="s">
        <v>14</v>
      </c>
      <c r="E3" s="4" t="s">
        <v>9</v>
      </c>
      <c r="F3" s="6">
        <v>0</v>
      </c>
      <c r="G3" s="4" t="s">
        <v>5</v>
      </c>
      <c r="H3" s="5">
        <v>27.7</v>
      </c>
      <c r="I3" s="5">
        <f>F3*H3</f>
        <v>0</v>
      </c>
      <c r="J3" s="7"/>
    </row>
    <row r="4" spans="1:11" s="2" customFormat="1" ht="40.5" customHeight="1" x14ac:dyDescent="0.3">
      <c r="A4" s="12" t="s">
        <v>16</v>
      </c>
      <c r="B4" s="12"/>
      <c r="C4" s="12"/>
      <c r="D4" s="12"/>
      <c r="E4" s="12"/>
      <c r="F4" s="12"/>
      <c r="G4" s="12"/>
      <c r="H4" s="12"/>
      <c r="I4" s="12"/>
      <c r="J4" s="12"/>
      <c r="K4" s="3"/>
    </row>
    <row r="5" spans="1:11" s="2" customFormat="1" ht="40.5" customHeight="1" x14ac:dyDescent="0.3">
      <c r="A5" s="13"/>
      <c r="B5" s="13"/>
      <c r="C5" s="13"/>
      <c r="D5" s="13"/>
      <c r="E5" s="13"/>
      <c r="F5" s="13"/>
      <c r="G5" s="13"/>
      <c r="H5" s="13"/>
      <c r="I5" s="13"/>
      <c r="J5" s="13"/>
    </row>
    <row r="6" spans="1:11" ht="40.5" customHeight="1" x14ac:dyDescent="0.25">
      <c r="A6" s="13"/>
      <c r="B6" s="13"/>
      <c r="C6" s="13"/>
      <c r="D6" s="13"/>
      <c r="E6" s="13"/>
      <c r="F6" s="13"/>
      <c r="G6" s="13"/>
      <c r="H6" s="13"/>
      <c r="I6" s="13"/>
      <c r="J6" s="13"/>
    </row>
    <row r="7" spans="1:11" ht="40.5" customHeight="1" x14ac:dyDescent="0.25">
      <c r="A7" s="13"/>
      <c r="B7" s="13"/>
      <c r="C7" s="13"/>
      <c r="D7" s="13"/>
      <c r="E7" s="13"/>
      <c r="F7" s="13"/>
      <c r="G7" s="13"/>
      <c r="H7" s="13"/>
      <c r="I7" s="13"/>
      <c r="J7" s="13"/>
    </row>
    <row r="8" spans="1:11" ht="40.5" customHeight="1" x14ac:dyDescent="0.25">
      <c r="A8" s="13"/>
      <c r="B8" s="13"/>
      <c r="C8" s="13"/>
      <c r="D8" s="13"/>
      <c r="E8" s="13"/>
      <c r="F8" s="13"/>
      <c r="G8" s="13"/>
      <c r="H8" s="13"/>
      <c r="I8" s="13"/>
      <c r="J8" s="13"/>
    </row>
    <row r="9" spans="1:11" ht="40.5" customHeight="1" x14ac:dyDescent="0.25">
      <c r="A9" s="13"/>
      <c r="B9" s="13"/>
      <c r="C9" s="13"/>
      <c r="D9" s="13"/>
      <c r="E9" s="13"/>
      <c r="F9" s="13"/>
      <c r="G9" s="13"/>
      <c r="H9" s="13"/>
      <c r="I9" s="13"/>
      <c r="J9" s="13"/>
    </row>
    <row r="10" spans="1:11" ht="40.5" customHeight="1" x14ac:dyDescent="0.25">
      <c r="A10" s="13"/>
      <c r="B10" s="13"/>
      <c r="C10" s="13"/>
      <c r="D10" s="13"/>
      <c r="E10" s="13"/>
      <c r="F10" s="13"/>
      <c r="G10" s="13"/>
      <c r="H10" s="13"/>
      <c r="I10" s="13"/>
      <c r="J10" s="13"/>
    </row>
    <row r="11" spans="1:11" ht="40.5" customHeight="1" x14ac:dyDescent="0.25">
      <c r="A11" s="13"/>
      <c r="B11" s="13"/>
      <c r="C11" s="13"/>
      <c r="D11" s="13"/>
      <c r="E11" s="13"/>
      <c r="F11" s="13"/>
      <c r="G11" s="13"/>
      <c r="H11" s="13"/>
      <c r="I11" s="13"/>
      <c r="J11" s="13"/>
    </row>
    <row r="12" spans="1:11" ht="40.5" customHeight="1" x14ac:dyDescent="0.25">
      <c r="A12" s="13"/>
      <c r="B12" s="13"/>
      <c r="C12" s="13"/>
      <c r="D12" s="13"/>
      <c r="E12" s="13"/>
      <c r="F12" s="13"/>
      <c r="G12" s="13"/>
      <c r="H12" s="13"/>
      <c r="I12" s="13"/>
      <c r="J12" s="13"/>
    </row>
    <row r="13" spans="1:11" ht="40.5" customHeight="1" x14ac:dyDescent="0.25">
      <c r="A13" s="13"/>
      <c r="B13" s="13"/>
      <c r="C13" s="13"/>
      <c r="D13" s="13"/>
      <c r="E13" s="13"/>
      <c r="F13" s="13"/>
      <c r="G13" s="13"/>
      <c r="H13" s="13"/>
      <c r="I13" s="13"/>
      <c r="J13" s="13"/>
    </row>
    <row r="14" spans="1:11" ht="40.5" customHeight="1" x14ac:dyDescent="0.25">
      <c r="A14" s="13"/>
      <c r="B14" s="13"/>
      <c r="C14" s="13"/>
      <c r="D14" s="13"/>
      <c r="E14" s="13"/>
      <c r="F14" s="13"/>
      <c r="G14" s="13"/>
      <c r="H14" s="13"/>
      <c r="I14" s="13"/>
      <c r="J14" s="13"/>
    </row>
    <row r="15" spans="1:11" ht="40.5" customHeight="1" x14ac:dyDescent="0.25">
      <c r="A15" s="13"/>
      <c r="B15" s="13"/>
      <c r="C15" s="13"/>
      <c r="D15" s="13"/>
      <c r="E15" s="13"/>
      <c r="F15" s="13"/>
      <c r="G15" s="13"/>
      <c r="H15" s="13"/>
      <c r="I15" s="13"/>
      <c r="J15" s="13"/>
    </row>
  </sheetData>
  <mergeCells count="2">
    <mergeCell ref="A1:J1"/>
    <mergeCell ref="A4:J15"/>
  </mergeCells>
  <pageMargins left="0.17" right="0.17" top="0.28000000000000003" bottom="0.75" header="0.3" footer="0.3"/>
  <pageSetup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2025-07-01T10:17:39Z</dcterms:modified>
</cp:coreProperties>
</file>