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activeTab="1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</definedName>
    <definedName name="_xlnm._FilterDatabase" localSheetId="1" hidden="1">'შემსყიდველი ორგანიზაციები'!$A$2:$G$2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37" i="2" l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636" i="2" l="1"/>
  <c r="A166" i="1" l="1"/>
  <c r="A167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498" i="2" l="1"/>
  <c r="A1499" i="2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497" i="2" l="1"/>
  <c r="A137" i="1"/>
  <c r="A138" i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386" i="2" l="1"/>
  <c r="A1387" i="2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98" i="1" l="1"/>
  <c r="A99" i="1"/>
  <c r="A100" i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41" i="2" l="1"/>
  <c r="A1342" i="2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40" i="2"/>
  <c r="A1291" i="2" l="1"/>
  <c r="A1292" i="2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290" i="2" l="1"/>
  <c r="A1231" i="2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30" i="2" l="1"/>
  <c r="A1136" i="2"/>
  <c r="A1137" i="2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135" i="2" l="1"/>
  <c r="A1103" i="2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02" i="2" l="1"/>
  <c r="A1026" i="2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025" i="2" l="1"/>
  <c r="A998" i="2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997" i="2" l="1"/>
  <c r="A925" i="2"/>
  <c r="A926" i="2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24" i="2"/>
  <c r="A875" i="2" l="1"/>
  <c r="A876" i="2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874" i="2" l="1"/>
  <c r="A764" i="2"/>
  <c r="A765" i="2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763" i="2" l="1"/>
  <c r="A572" i="2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571" i="2" l="1"/>
  <c r="A399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398" i="2" l="1"/>
  <c r="A276" i="2"/>
  <c r="A277" i="2"/>
  <c r="A278" i="2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275" i="2"/>
  <c r="A40" i="2" l="1"/>
  <c r="A41" i="2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5" i="2" l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" i="2"/>
  <c r="A97" i="1" l="1"/>
  <c r="A96" i="1"/>
  <c r="A94" i="1"/>
  <c r="A95" i="1"/>
  <c r="A93" i="1"/>
  <c r="A92" i="1"/>
  <c r="A91" i="1"/>
  <c r="A90" i="1"/>
  <c r="A89" i="1"/>
  <c r="A88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1" l="1"/>
  <c r="A6" i="1"/>
  <c r="A7" i="1" s="1"/>
  <c r="A8" i="1" s="1"/>
  <c r="A9" i="1" s="1"/>
  <c r="A10" i="1" s="1"/>
  <c r="A4" i="1"/>
</calcChain>
</file>

<file path=xl/sharedStrings.xml><?xml version="1.0" encoding="utf-8"?>
<sst xmlns="http://schemas.openxmlformats.org/spreadsheetml/2006/main" count="8677" uniqueCount="660">
  <si>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</si>
  <si>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</si>
  <si>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</si>
  <si>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</si>
  <si>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</si>
  <si>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</si>
  <si>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</si>
  <si>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</si>
  <si>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</si>
  <si>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</si>
  <si>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</si>
  <si>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</si>
  <si>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R15 195/65</t>
  </si>
  <si>
    <t>ზამთარი (ფიფქი მარკირება)</t>
  </si>
  <si>
    <t>Hifly</t>
  </si>
  <si>
    <t>ჩინეთი</t>
  </si>
  <si>
    <t>შპს "თეგეტა მოტორსი"</t>
  </si>
  <si>
    <t>R16 215/55</t>
  </si>
  <si>
    <t>Doublestar</t>
  </si>
  <si>
    <t>R16 245/70</t>
  </si>
  <si>
    <t>R17 265/65</t>
  </si>
  <si>
    <t>R16C 195/75</t>
  </si>
  <si>
    <t>R16 215/65</t>
  </si>
  <si>
    <t>R16 265/70</t>
  </si>
  <si>
    <t>R16 205/55</t>
  </si>
  <si>
    <t>R16 235/70</t>
  </si>
  <si>
    <t>A/T</t>
  </si>
  <si>
    <t>R16 215/70</t>
  </si>
  <si>
    <t>R15 185/60</t>
  </si>
  <si>
    <t>Petlas</t>
  </si>
  <si>
    <t>თურქეთი</t>
  </si>
  <si>
    <t>PT421</t>
  </si>
  <si>
    <t>R15 205/60</t>
  </si>
  <si>
    <t>W671</t>
  </si>
  <si>
    <t>Snowmaster 2 sport</t>
  </si>
  <si>
    <t>R18 265/60</t>
  </si>
  <si>
    <t>DW16</t>
  </si>
  <si>
    <t>R17 215/65</t>
  </si>
  <si>
    <t>R19 265/55</t>
  </si>
  <si>
    <t>Bridgestone</t>
  </si>
  <si>
    <t>იაპონია</t>
  </si>
  <si>
    <t>M/T</t>
  </si>
  <si>
    <t>R16C 235/65</t>
  </si>
  <si>
    <t>LINGLONG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</si>
  <si>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</si>
  <si>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</si>
  <si>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R15C 215/70</t>
  </si>
  <si>
    <t>R15C 195/70</t>
  </si>
  <si>
    <t>R16C 185/75</t>
  </si>
  <si>
    <t>R16C 205/75</t>
  </si>
  <si>
    <t>R16C 225/65</t>
  </si>
  <si>
    <t>R15C 225/70</t>
  </si>
  <si>
    <t>A/S - ყველა სეზონი</t>
  </si>
  <si>
    <t>R16C 215/65</t>
  </si>
  <si>
    <t>R16C 205/65</t>
  </si>
  <si>
    <t>R16C 225/75</t>
  </si>
  <si>
    <t>R16C 215/75</t>
  </si>
  <si>
    <t>R15 185/65</t>
  </si>
  <si>
    <t>R16 215/60</t>
  </si>
  <si>
    <t>R16 205/65</t>
  </si>
  <si>
    <t>R14 175/70</t>
  </si>
  <si>
    <t>R14 185/70</t>
  </si>
  <si>
    <t>R15 205/70</t>
  </si>
  <si>
    <t>R15 185/55</t>
  </si>
  <si>
    <t>R16 275/70</t>
  </si>
  <si>
    <t>R16 265/75</t>
  </si>
  <si>
    <t>R15 265/70</t>
  </si>
  <si>
    <t>R13 175/70</t>
  </si>
  <si>
    <t>R16 245/75</t>
  </si>
  <si>
    <t>R15 175/65</t>
  </si>
  <si>
    <t>R16 195/60</t>
  </si>
  <si>
    <t>R15 175/55</t>
  </si>
  <si>
    <t>R17 215/55</t>
  </si>
  <si>
    <t>R17 225/45</t>
  </si>
  <si>
    <t>R17 225/60</t>
  </si>
  <si>
    <t>R17 225/50</t>
  </si>
  <si>
    <t>R17 225/55</t>
  </si>
  <si>
    <t>R17 235/45</t>
  </si>
  <si>
    <t>R17 265/70</t>
  </si>
  <si>
    <t>DMV3</t>
  </si>
  <si>
    <t>R17 235/65</t>
  </si>
  <si>
    <t>R17 205/50</t>
  </si>
  <si>
    <t>PT411</t>
  </si>
  <si>
    <t>R18 235/45</t>
  </si>
  <si>
    <t>R18 285/60</t>
  </si>
  <si>
    <t>R18 225/55</t>
  </si>
  <si>
    <t>R18 225/45</t>
  </si>
  <si>
    <t>R20 285/50</t>
  </si>
  <si>
    <t>R18 245/45</t>
  </si>
  <si>
    <t>R18 235/60</t>
  </si>
  <si>
    <t>R19 235/50</t>
  </si>
  <si>
    <t>R19 245/40</t>
  </si>
  <si>
    <t>R18 245/60</t>
  </si>
  <si>
    <t>R20 235/55</t>
  </si>
  <si>
    <t>R18 255/55</t>
  </si>
  <si>
    <t>R19 235/40</t>
  </si>
  <si>
    <t>R19 255/45</t>
  </si>
  <si>
    <t>R18 225/40</t>
  </si>
  <si>
    <t>R21 275/45</t>
  </si>
  <si>
    <t>R18 255/45</t>
  </si>
  <si>
    <t>Continental</t>
  </si>
  <si>
    <t>გერმანია</t>
  </si>
  <si>
    <t>R19 245/45</t>
  </si>
  <si>
    <t>R21 255/50</t>
  </si>
  <si>
    <t>R18 235/50</t>
  </si>
  <si>
    <t>R19 235/45</t>
  </si>
  <si>
    <t>R20 315/35</t>
  </si>
  <si>
    <t>R16 205/60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</si>
  <si>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</si>
  <si>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</si>
  <si>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</si>
  <si>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კულტურისა და სპორტის სამინისტრო</t>
  </si>
  <si>
    <t>სსიპ - დასაქმების ხელშეწყობის სახელმწიფო სააგენტო</t>
  </si>
  <si>
    <t>სსიპ ჯანმრთელობის ეროვნული სააგენტო</t>
  </si>
  <si>
    <t>სსიპ - თბილისის ტრანსპორტისა და ურბანული განვითარების სააგენტო</t>
  </si>
  <si>
    <t>(ააიპ) ბათუმის მუნიციპალური ინსპექცია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</si>
  <si>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</si>
  <si>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გურჯაანის დასუფთავების სამსახური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</si>
  <si>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</si>
  <si>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</si>
  <si>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სპეციალური პენიტენციური სამსახური</t>
  </si>
  <si>
    <t>საგანგებო სიტუაციების მართვის სამსახური</t>
  </si>
  <si>
    <t>შპს "ეკოსერვის ჯგუფი"</t>
  </si>
  <si>
    <t>ა(ა)იპ ზუგდიდის მუნიციპალიტეტის "კეთილმოწყობის მართვის ცენტრი"</t>
  </si>
  <si>
    <t>თელავის მუნიციპალიტეტის მერია</t>
  </si>
  <si>
    <t>ზუგდიდის მუნიციპალიტეტის მერია</t>
  </si>
  <si>
    <t>საქართველოს სახელმწიფო უსაფრთხოების სამსახური</t>
  </si>
  <si>
    <t>შსს სამცხე-ჯავახეთის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</si>
  <si>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</si>
  <si>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</si>
  <si>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</si>
  <si>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შსს იმერეთის პოლიციის დეპარტამენტი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</si>
  <si>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</si>
  <si>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შპს სახელმწიფო კვებითი უზრუნველყოფა</t>
  </si>
  <si>
    <t>სსიპ სოფლის მეურნეობის სამეცნიეროკვლევითი ცენტრი</t>
  </si>
  <si>
    <t>სსიპ საგანგებო სიტუაციების კოორდინაციისა და გადაუდებელი დახმარების ცენტრი</t>
  </si>
  <si>
    <t>ნავთობისა და გაზის სახელმწიფო სააგენტო</t>
  </si>
  <si>
    <t>გარემოსდაცვითი ზედამხედველობის დეპარტამენტი</t>
  </si>
  <si>
    <t>ეროვნული სატყეო სააგენტო</t>
  </si>
  <si>
    <t>შპს შავი ზღვის ფლორისა და ფაუნის შემსწავლელი სამეცნიერო-კვლევითი ცენტრი</t>
  </si>
  <si>
    <t>სახელმწიფო სერვისების განვითარების სააგენტო</t>
  </si>
  <si>
    <t>სს "საქართველოს რკინიგზა"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</si>
  <si>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</si>
  <si>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საზოგადოებრივი უსაფრთხოების მართვის ცენტრი „112“</t>
  </si>
  <si>
    <t>საქართველოს პროკურატურა</t>
  </si>
  <si>
    <t>აბაშის მუნიციპალიტეტი</t>
  </si>
  <si>
    <t>საქართველოს განათლების, მეცნიერებისა და ახალგაზრდობის სამინისტრო</t>
  </si>
  <si>
    <t>შპს ჯიარ ქონების მართვა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</si>
  <si>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</si>
  <si>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</si>
  <si>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საქართველოს პარლამენტის აპარატი</t>
  </si>
  <si>
    <t>საქართველოს სახალხო დამცველის აპარატი</t>
  </si>
  <si>
    <t>ყვარლის მუნიციპალიტეტი</t>
  </si>
  <si>
    <t>შპს საქართველოს ფოსტა</t>
  </si>
  <si>
    <t>საქართველოს იუსტიციის სამინისტრო</t>
  </si>
  <si>
    <t>სამტრედიის მუნიციპალიტეტი</t>
  </si>
  <si>
    <t>საქ. ფინანსთა სამინისტროს საგამოძიებო სამსახური</t>
  </si>
  <si>
    <t>საქართველოს სახელმწიფო დაცვის სპეციალური სამსახური</t>
  </si>
  <si>
    <t>სოციალური მომსახურების სააგენტო</t>
  </si>
  <si>
    <t>აფხაზეთის ავტონომიური რესპუბლიკის უმაღლესი საბჭო</t>
  </si>
  <si>
    <t>საგარეჯოს მუნიციპალიტეტის მერია</t>
  </si>
  <si>
    <t>ხელვაჩაურის მუნიციპალიტეტის მერია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</si>
  <si>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</si>
  <si>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</si>
  <si>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ქალაქ ქუთაისის მერია</t>
  </si>
  <si>
    <t>საქართველოს საგარეო საქმეთა სამინისტრო</t>
  </si>
  <si>
    <t>თვითმმართველი ერთეული ჭიათურის მუნიციპალიტეტი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</si>
  <si>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</si>
  <si>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სს "საქართველოს ნავთობისა და გაზის კორპორაცია"</t>
  </si>
  <si>
    <t>ბოლნისის მუნიციპალიტეტი</t>
  </si>
  <si>
    <t>წყალტუბოს მუნიციპალიტეტი</t>
  </si>
  <si>
    <t>ახმეტის მუნიციპალიტეტი</t>
  </si>
  <si>
    <t>მარტვილის მუნიციპალიტეტის მერია</t>
  </si>
  <si>
    <t>შპს ,,ბათუმის წყალი"</t>
  </si>
  <si>
    <t>შ.პ.ს. ,,თბილსერვის ჯგუფი”</t>
  </si>
  <si>
    <t>ნინოწმინდის მუნიციპალიტეტის გამგეობა</t>
  </si>
  <si>
    <t>საქართველოს ფინანსთა სამინისტრო</t>
  </si>
  <si>
    <t>გარდაბნის მუნიციპალიტეტი</t>
  </si>
  <si>
    <t>საქართველოს სახელმწიფო ელექტროსისტემა</t>
  </si>
  <si>
    <t>თეთრიწყაროს მუნიციპალიტეტი</t>
  </si>
  <si>
    <t>აღსრულების ეროვნული ბიურო</t>
  </si>
  <si>
    <t>თვითმმართველი ერთეული ზესტაფონის მუნიციპალიტეტი</t>
  </si>
  <si>
    <t>საქართველოს შსს სსიპ დაცვის პოლიციის დეპარტამენტი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</si>
  <si>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</si>
  <si>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ლანჩხუთის მუნიციპალიტეტი</t>
  </si>
  <si>
    <t>საქართველოს შსს ქ. თბილისის მთავარი სამმართველო</t>
  </si>
  <si>
    <t>თვითმმართველი ქალაქის - ბათუმის მერია</t>
  </si>
  <si>
    <t>კასპის მუნიციპალიტეტი</t>
  </si>
  <si>
    <t>სსიპ საქართველოს შინაგან საქმეთა სამინისტროს მომსახურების სააგენტო</t>
  </si>
  <si>
    <t>შსს საპატრულო პოლიციის დეპარტამენტი</t>
  </si>
  <si>
    <t>ქ. თბილისის მერია</t>
  </si>
  <si>
    <t>საქართველოს საკანონმდებლო მაცნე</t>
  </si>
  <si>
    <t>შპს საქართველოს გაერთიანებული წყალმომარაგების კომპანია</t>
  </si>
  <si>
    <t>საქართველოს ინფრასტრუქტურის სამინისტრო</t>
  </si>
  <si>
    <t>ხაშურის მუნიციპალიტეტი</t>
  </si>
  <si>
    <t>მარნეულის მუნიციპალიტეტის თვითმმართველობის ორგანო</t>
  </si>
  <si>
    <t>საქართველოს უზენაესი სასამართლო</t>
  </si>
  <si>
    <t>საქართველოს შინაგან საქმეთა სამინისტრო</t>
  </si>
  <si>
    <t>თბილისის სატრანსპორტო კომპანია</t>
  </si>
  <si>
    <t>ა(ა)იპ გორის მუნიციპალური ინსპექცია</t>
  </si>
  <si>
    <t>ა(ა)იპ „წყალტუბოს მუნიციპალიტეტის დასუფთავების ცენტრი“</t>
  </si>
  <si>
    <t>საქართველოს სპორტის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</si>
  <si>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</si>
  <si>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მცხეთის მუნიციპალიტეტის მერია</t>
  </si>
  <si>
    <t>ქალაქ ამბროლაურის დასუფთავებისა და კეთილმოწყობის სამსახური</t>
  </si>
  <si>
    <t>შსს სამეგრელო-ზემო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</si>
  <si>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</si>
  <si>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</si>
  <si>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თვითმმართველი ქალაქი ქალაქ რუსთავის მუნიციპალიტეტი</t>
  </si>
  <si>
    <t>შინაგან საქმეთა სამინისტროს საქვეუწყებო დაწესებულება სასაზღვრო პოლიცია</t>
  </si>
  <si>
    <t>წყალტუბოს სკოლამდელ დაწესებულებათა გაერთიანება</t>
  </si>
  <si>
    <t>ლენტეხის მუნიციპალიტეტი</t>
  </si>
  <si>
    <t>სიღნაღის მუნიციპალიტეტი</t>
  </si>
  <si>
    <t>შპს მარაბდა-კარწახის რკინიგზა</t>
  </si>
  <si>
    <t>ლევან სამხარაულის სახელობის სასამართლო ექსპერტიზის ეროვნული ბიურო</t>
  </si>
  <si>
    <t>შემსყიდველი</t>
  </si>
  <si>
    <t>შპს „საქართველოს ბუნებრივი გაზის გადამცემი ქსელის მესაკუთრე"</t>
  </si>
  <si>
    <t>(ააიპ) გორის მუნიციპალიტეტის ტრანსპორტის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</si>
  <si>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</si>
  <si>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ქედის ტურიზმის განვითარების ხელშეწყობის ცენტრი</t>
  </si>
  <si>
    <t>(ააიპ) ლანჩხუთის მუნიციპალიტეტის კეთილმოწყობისა და მომსახურების ცენტრი</t>
  </si>
  <si>
    <t>შპს „გარდაბნის თბოსადგური 2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</si>
  <si>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</si>
  <si>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საქართველოს მელიორაცია</t>
  </si>
  <si>
    <t>ბორჯომის დასუფთავება და კეთილმოწყობა</t>
  </si>
  <si>
    <t>სსიპ ვეტერანების საქმეთა სახელმწიფო სამსახური</t>
  </si>
  <si>
    <t>ააიპ „ დმანისის სერვის ჯგუფი“</t>
  </si>
  <si>
    <t>შპს საქართველოს მყარი ნარჩენების მართვის კომპანია</t>
  </si>
  <si>
    <t>(სსიპ) კოლეჯი ,,აისი</t>
  </si>
  <si>
    <t>შპს ქედის წყალკანალი</t>
  </si>
  <si>
    <t>შპს საქართველოს გაზის ტრანსპორტირების კომპანია</t>
  </si>
  <si>
    <t>შ.პ.ს. ქედის კომუნალურსერვისი</t>
  </si>
  <si>
    <t>აჭარის სატყეო სააგენტო</t>
  </si>
  <si>
    <t>დაცული ტერიტორიების სააგენტო</t>
  </si>
  <si>
    <t>შუახევის მუნიციპალიტეტი</t>
  </si>
  <si>
    <t>შსს გურიის სამხარეო მთავარი სამმართველო</t>
  </si>
  <si>
    <t>ხულოს მუნიციპალიტეტი</t>
  </si>
  <si>
    <t>სენაკის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</si>
  <si>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</si>
  <si>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რეესტრის ეროვნული სააგენტო</t>
  </si>
  <si>
    <t>საქართველოს მუნიციპალური განვითარების ფონდი</t>
  </si>
  <si>
    <t>შპს "სანდასუფთავება"</t>
  </si>
  <si>
    <t>სურსათის ეროვნული სააგენტო</t>
  </si>
  <si>
    <t>შპს ,,ენგურჰესი</t>
  </si>
  <si>
    <t>შსს რაჭა ლეჩხუმისა და ქვემო სვანეთის პოლიციის დეპარტამენტი</t>
  </si>
  <si>
    <t>ახალციხის მუნიციპალიტეტის მერია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</si>
  <si>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</si>
  <si>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</si>
  <si>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შპს „ემ თი ეი“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</si>
  <si>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</si>
  <si>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</si>
  <si>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ხაშურსერვისი</t>
  </si>
  <si>
    <t>სახელმწიფო ქონების ეროვნული სააგენტო</t>
  </si>
  <si>
    <t>სახელისუფლებო სპეციალური კავშირების სააგენტო</t>
  </si>
  <si>
    <t>იურიდიული დახმარების სამსახური</t>
  </si>
  <si>
    <t>თვითმმართველი ერთეული საჩხერის მუნიციპალიტეტი</t>
  </si>
  <si>
    <t>თვითმმართველი ერთეული ბაღდათის მუნიციპალიტეტი</t>
  </si>
  <si>
    <t>საქართველოს ეროვნული ბანკი</t>
  </si>
  <si>
    <t>დმანისის მუნიციპალიტეტი</t>
  </si>
  <si>
    <t>ბორჯომის მუნიციპალიტეტი</t>
  </si>
  <si>
    <t>საქართველოს კულტურული მემკვიდრეობის დაცვის ეროვნული სააგენტო</t>
  </si>
  <si>
    <t>ა(ა)იპ ახალციხის სერვის ჯგუფი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</si>
  <si>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</si>
  <si>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</si>
  <si>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შემოსავლების სამსახური</t>
  </si>
  <si>
    <t>შპს &amp;bdquo;საქაერონავიგაცია&amp;ldquo;</t>
  </si>
  <si>
    <t>საზოგადოებრივი მაუწყებელი</t>
  </si>
  <si>
    <t>შპს "თეთრიწყაროს სატრანსპორტო კომპანია"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</si>
  <si>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</si>
  <si>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ა(ა)იპ ყვარლის კეთილმოწყობის სამსახური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</si>
  <si>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</si>
  <si>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გორის მუნიციპალიტეტის კეთილმოწყობის სააგენტო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</si>
  <si>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</si>
  <si>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(ააიპ) სოფლის განვითარების სააგენტო</t>
  </si>
  <si>
    <t>მეწარმეობის განვითარების სააგენტო</t>
  </si>
  <si>
    <t>,,ლაბორატორიული კვლევითი ცენტრი"</t>
  </si>
  <si>
    <t>შუახევის ბაგა-ბაღების გაერთიანება</t>
  </si>
  <si>
    <t>ა.ა.ი.პ. ქედის კულტურის ცენტრი</t>
  </si>
  <si>
    <t>ქედის მუნიციპალიტეტი</t>
  </si>
  <si>
    <t>გარემოს ეროვნული სააგენტო</t>
  </si>
  <si>
    <t>ერედვის მუნიციპალიტეტი</t>
  </si>
  <si>
    <t>გურჯაანის მუნიციპალიტეტი</t>
  </si>
  <si>
    <t>აჭარის ავტონომიური რესპუბლიკის სოფლის მეურნეობის სამინისტრო</t>
  </si>
  <si>
    <t>თბილისის სახელმწიფო სამედიცინო უნივერსიტეტი</t>
  </si>
  <si>
    <t>ახალქალაქის მუნიციპალიტეტი</t>
  </si>
  <si>
    <t>სსიპ სსსტც "დელტა"</t>
  </si>
  <si>
    <t>ასპინძის მუნიციპალიტეტი</t>
  </si>
  <si>
    <t>ადიგენის მუნიციპალიტეტის გამგეობა</t>
  </si>
  <si>
    <t>(ააიპ) „ახალციხის მუნიციპალიტეტის წყალმომარაგება და წყალანირება“</t>
  </si>
  <si>
    <t>შპს სუფთა მუნიციპალიტეტი 2018</t>
  </si>
  <si>
    <t>საქართველოს გარემოს დაცვისა და სოფლის მეურნეობის სამინისტრო</t>
  </si>
  <si>
    <t>საქართველოს ეროვნული ბოტანიკური ბაღი</t>
  </si>
  <si>
    <t>თუშეთის დაცული ლანდშაფტის ადმინისტრაცია</t>
  </si>
  <si>
    <t>(სსიპ) ველური ბუნების ეროვნული სააგენტო</t>
  </si>
  <si>
    <t>ა(ა)იპ ხულოს მუნიციპალიტეტის საბავშვო ბაღების გაერთიანება</t>
  </si>
  <si>
    <t>ქედის სასპორტო სკოლა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</si>
  <si>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</si>
  <si>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ა(ა)იპ მუნიციპალური სერვისების სააგენტო</t>
  </si>
  <si>
    <t>ს.ს. საქართველოს ენერგეტიკის განვითარების ფონდი</t>
  </si>
  <si>
    <t>საქართველოს ტექნიკური უნივერსიტეტი</t>
  </si>
  <si>
    <t>(სსიპ) აჭარის მუზეუმი</t>
  </si>
  <si>
    <t>ა(ა)იპ „ქუთგანათების სერვისი“</t>
  </si>
  <si>
    <t>ა(ა)იპ ადიგენის კეთილმოწყობისა და დასუფთავების სამსახური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</si>
  <si>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</si>
  <si>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</si>
  <si>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ზურმუხტი</t>
  </si>
  <si>
    <t>შპს ,,ვარდნილჰესების კასკადი</t>
  </si>
  <si>
    <t>საზოგადოებრივი მაუწყებლის აჭარის ტელევიზია და რადიო</t>
  </si>
  <si>
    <t>შპს ფსიქიკური ჯანმრთელობის და ნარკომანიის პრევენციის ცენტრი</t>
  </si>
  <si>
    <t>ბათუმის რესურსცენტრი</t>
  </si>
  <si>
    <t>აჭარის ავტონომიური რესპუბლიკის უმაღლესი საბჭო</t>
  </si>
  <si>
    <t>ცაგერის მუნიციპალიტეტი</t>
  </si>
  <si>
    <t>სსიპ - ილია ჭავჭავაძის სახელობის საქართველოს ეროვნული ბიბლიოთეკა</t>
  </si>
  <si>
    <t>შსს ჯანმრთელობის დაცვის სამსახური</t>
  </si>
  <si>
    <t>აკაკი წერეთლის სახელმწიფო უნივერსიტეტი</t>
  </si>
  <si>
    <t>სამტრედიის მუნიციპალიტეტის გამწვანებისა და კეთილმოწყობის გაერთიანება</t>
  </si>
  <si>
    <t>ა(ა)იპ თბილისის განვითარების ფონდი</t>
  </si>
  <si>
    <t>ბორჯომის საზოგადოებრივი ტრანსპორტი</t>
  </si>
  <si>
    <t>შპს „ჯიარ ლოგისტიკა და ტერმინალები“</t>
  </si>
  <si>
    <t>სსიპ დავით აღმაშენებლის სახელობის საქართველოს ეროვნული თავდაცვის აკადემია</t>
  </si>
  <si>
    <t>საზღვაო ტრანსპორტის სააგენტო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</si>
  <si>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</si>
  <si>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</si>
  <si>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</si>
  <si>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ილიას სახელმწიფო უნივერსიტეტი</t>
  </si>
  <si>
    <t>საქართველოს ფოლკლორის სახელმწიფო ცენტრი</t>
  </si>
  <si>
    <t>ეკონომიკისა და მდგრადი განვითარების სამინისტრო</t>
  </si>
  <si>
    <t>შპს რუხის რესპუბლიკური საავადმყოფო</t>
  </si>
  <si>
    <t>ა(ა)იპ ,,გარდაბანსერვისი“</t>
  </si>
  <si>
    <t>გორის მუნიციპალიტეტის სპორტის განვითარებისა და ხელშეწყობის სააგენტო</t>
  </si>
  <si>
    <t>არასამეწარმეო (არაკომერციული) იურიდიული პირი ბოლნისის კორპუსი</t>
  </si>
  <si>
    <t>ააიპ „ახმეტის მუნიციპალიტეტის კეთილმოწყობის სამსახური“</t>
  </si>
  <si>
    <t>ბავშვთა ინკლუზიური ცენტრი</t>
  </si>
  <si>
    <t>სამცხე-ჯავახეთის სახელმწიფო უნივერსიტეტი</t>
  </si>
  <si>
    <t>ბათუმის შოთა რუსთაველის სახელმწიფო უნივერსიტეტი</t>
  </si>
  <si>
    <t>ა(ა)იპ "სენაკის მუნიციპალიტეტის საზოგადოებრივი მომსახურების ცენტრი"</t>
  </si>
  <si>
    <t>წყალტუბოს მუნიციპალიტეტის სათნოების სახლი</t>
  </si>
  <si>
    <t>ა(ა)იპ კომუნალური 1</t>
  </si>
  <si>
    <t>შპს თეთრიწყაროს სერვის ჯგუფი</t>
  </si>
  <si>
    <t>ზესტაფონის დასუფთავებისა და კეთილმოწყობის სერვის ცენტრი</t>
  </si>
  <si>
    <t>სსიპ "ბათუმის ბულვარი"</t>
  </si>
  <si>
    <t>საქართველოს ეროვნული მუზეუმი</t>
  </si>
  <si>
    <t>ააიპ "გურჯაანის გარე განათების სამსახური"</t>
  </si>
  <si>
    <t>შპს დეზ-ეფექტი</t>
  </si>
  <si>
    <t>აჭარის მ.კუხიანიძის სახელობის სიმღერისა და ცეკვის სახელმწიფო ანსამბლი</t>
  </si>
  <si>
    <t>ა(ა)იპ ბათუმის ბოტანიკური ბაღი</t>
  </si>
  <si>
    <t>ა(ა)იპ ჩოხატაურის სერვის ჯგუფი</t>
  </si>
  <si>
    <t>სსიპ აფხაზეთიდან იძულებით გადაადგილებულ პირთა- დევნილთა მომსახურების სააგენტო</t>
  </si>
  <si>
    <t>შ.პ.ს. საქართველოს ტელერადიოცენტრი</t>
  </si>
  <si>
    <t>აფხაზეთის ავტონომიური რესპუბლიკის დევნილთა საქმეების დეპარტამენტი</t>
  </si>
  <si>
    <t>თვითმმართველი ერთეული ხარაგაულის მუნიციპალიტეტი</t>
  </si>
  <si>
    <t>ონის მუნიციპალიტეტის გამგეობა</t>
  </si>
  <si>
    <t>საქართველოს ცენტრალური საარჩევნო კომისია</t>
  </si>
  <si>
    <t>R17 245/40</t>
  </si>
  <si>
    <t>ქალაქ ფოთის მუნიციპალიტეტი</t>
  </si>
  <si>
    <t>ზემო აფხაზეთში აფხაზეთის ავტონომიური რესპუბლიკის მთავრობის წარმომდაგენლობა</t>
  </si>
  <si>
    <t>საქართველოს დაზღვევის სახელმწიფო ზედამხედველობის სამსახური</t>
  </si>
  <si>
    <t>საფეხბურთო კლუბი ბორჯომი 2013</t>
  </si>
  <si>
    <t>სახელმწიფო აუდიტის სამსახური</t>
  </si>
  <si>
    <t>შპს ქალაქ თბილისის ფსიქიკური ჯანმრთელობის ცენტრი</t>
  </si>
  <si>
    <t>საქართველოს ოლიმპიური რეზერვების მზადების ეროვნული ცენტრი</t>
  </si>
  <si>
    <t>R17 275/65</t>
  </si>
  <si>
    <t>საქართველოს საკონსტიტუციო სასამართლო</t>
  </si>
  <si>
    <t>გორის მუნიციპალიტეტის მერია</t>
  </si>
  <si>
    <t>საქართველოს ფინანსური მონიტორინგის სამსახური</t>
  </si>
  <si>
    <t>N18 საარჩევნო ოლქის ახალქალაქისა და ნინოწმინდის მუნიციპალიტეტების დელეგატის ბიურო</t>
  </si>
  <si>
    <t>შსს შიდა ქართლის პოლიციის დეპარტამენტი</t>
  </si>
  <si>
    <t>აფხაზეთის ავტონომიური რესპუბლიკის ფინანსთა და ეკონომიკის სამინისტრო</t>
  </si>
  <si>
    <t>R17C 225/55</t>
  </si>
  <si>
    <t>R14C 195</t>
  </si>
  <si>
    <t>R16C 195/60</t>
  </si>
  <si>
    <t>R16C 195/65</t>
  </si>
  <si>
    <t>ყაზბეგის მუნიციპალიტეტის კეთილმოწყობი სამსახური</t>
  </si>
  <si>
    <t>R12C 155</t>
  </si>
  <si>
    <t>R15C 205/70</t>
  </si>
  <si>
    <t>M+S (ფიფქი მარკირებით)</t>
  </si>
  <si>
    <t>ამერიკა</t>
  </si>
  <si>
    <t>Vanmaster A/S+</t>
  </si>
  <si>
    <t>შპს წყლისა და ტრანსპორტის კომპანია</t>
  </si>
  <si>
    <t>ახმეტის მუნიციპალური ტყე-პარკებისა და სასაფლაოების მართვის ცენტრი</t>
  </si>
  <si>
    <t>თვითმმართველი ერთეული ვანის მუნიციპალიტეტი</t>
  </si>
  <si>
    <t>CON260000331</t>
  </si>
  <si>
    <t xml:space="preserve">R14C 195 </t>
  </si>
  <si>
    <t>GOODYEAR</t>
  </si>
  <si>
    <t>NEXEN</t>
  </si>
  <si>
    <t>PETLAS</t>
  </si>
  <si>
    <t>GREEN-MAX WINTER GRIP VAN 2</t>
  </si>
  <si>
    <t>ULTRAGRIP CARGO</t>
  </si>
  <si>
    <t>GREEN-MAX WINTER VAN</t>
  </si>
  <si>
    <t>WINGUARD WT1</t>
  </si>
  <si>
    <t>VANMASTER A/S+</t>
  </si>
  <si>
    <t>ა.შ.შ</t>
  </si>
  <si>
    <t>სამხრეთ კორეა</t>
  </si>
  <si>
    <t xml:space="preserve">ჩინეთი </t>
  </si>
  <si>
    <t>CON260000335</t>
  </si>
  <si>
    <t>Win-transit</t>
  </si>
  <si>
    <t>Win-turi 216</t>
  </si>
  <si>
    <t>VIGOROUS AT601</t>
  </si>
  <si>
    <t>Win-turi 215</t>
  </si>
  <si>
    <t>Win-turi 212</t>
  </si>
  <si>
    <t>VIGOROUS WP801</t>
  </si>
  <si>
    <t>VIGOROUS MT601</t>
  </si>
  <si>
    <t>PT925</t>
  </si>
  <si>
    <t>Suvmaster A/S</t>
  </si>
  <si>
    <t>CON260000336</t>
  </si>
  <si>
    <t>VIGOROUS AT606</t>
  </si>
  <si>
    <t>Ice-transit</t>
  </si>
  <si>
    <t>DW06</t>
  </si>
  <si>
    <t>CON260000337</t>
  </si>
  <si>
    <t>CON260000338</t>
  </si>
  <si>
    <t>WinterContact TS870</t>
  </si>
  <si>
    <t>WinterContact TS850P</t>
  </si>
  <si>
    <t>ICEPEAK</t>
  </si>
  <si>
    <t>Armstrong</t>
  </si>
  <si>
    <t>Tru-Trac AT</t>
  </si>
  <si>
    <t>Blizzak Ice</t>
  </si>
  <si>
    <t>WinterContact 8S</t>
  </si>
  <si>
    <t>ContiWinterContact TS800</t>
  </si>
  <si>
    <t>CON260000339</t>
  </si>
  <si>
    <t>CON260000340</t>
  </si>
  <si>
    <t>CON260000341</t>
  </si>
  <si>
    <t>DW01</t>
  </si>
  <si>
    <t>CON260000342</t>
  </si>
  <si>
    <t>CON260000343</t>
  </si>
  <si>
    <t>CON260000344</t>
  </si>
  <si>
    <t>CON260000345</t>
  </si>
  <si>
    <t>CON260000346</t>
  </si>
  <si>
    <t>CON260000347</t>
  </si>
  <si>
    <t>CON260000348</t>
  </si>
  <si>
    <t>შპს ჭიათურის წყალი</t>
  </si>
  <si>
    <t>სსიპ საზოგადოებრივი კოლეჯი ,,ოპიზარი</t>
  </si>
  <si>
    <t>თერჯოლის დასუფთავებისა და კეთილმოწყობის მნუნიციპალური სამსახური</t>
  </si>
  <si>
    <t>ხონის კომუნალური სერვის ცენტრი</t>
  </si>
  <si>
    <t>სივრცითი და ქალაქთმშენებლობითი განვითარების სააგენტო</t>
  </si>
  <si>
    <t>ა(ა)იპ სოფლის წყალი</t>
  </si>
  <si>
    <t>სსიპ შრომის ინსპექციის სამსახური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</si>
  <si>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</si>
  <si>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(სსიპ) სახელმწიფო ენის დეპარტამენტი</t>
  </si>
  <si>
    <t>ა(ა)იპ „კულტურული პროექტების მართვის ცენტრი“</t>
  </si>
  <si>
    <t>გორის მუნიციპალიტეტის სკოლამდელი აღზრდის სააგენტო</t>
  </si>
  <si>
    <t>სსიპ მინერალური რესურსების ეროვნული სააგენტო</t>
  </si>
  <si>
    <t>ოზურგეთის მუნიციპალიტეტი</t>
  </si>
  <si>
    <t>ა.ა.ი.პ.გიგა ლორთქიფანიძის სახელობის რუსთავის მუნიციპალური თეატრი</t>
  </si>
  <si>
    <t>საქართველოს მთავრობის ადმინისტრაცია</t>
  </si>
  <si>
    <t>თბილისის საბავშვო ბაგა-ბაღების მართვის სააგენტო</t>
  </si>
  <si>
    <t>ოზურგეთის მუნიციპალიტეტის გამგეობის საწარმო - შ.პ.ს.</t>
  </si>
  <si>
    <t>შპს „აღმოსავლეთ საქართველოს ფსიქიკური ჯანმრთელობის ცენტრი“</t>
  </si>
  <si>
    <t>აგროსერვის ცენტრი</t>
  </si>
  <si>
    <t>პროფესიული კოლეჯი "მოდუსი"</t>
  </si>
  <si>
    <t>შ.პ.ს საქართველოს მაღალი ტექნოლოგიების ეროვნული ცენტრი</t>
  </si>
  <si>
    <t>სოხუმის ი. ვეკუას ფიზიკა-ტექნიკის ინსტიტუტი</t>
  </si>
  <si>
    <t>ქედის რესურსცენტრი</t>
  </si>
  <si>
    <t>შოთა მესხიას ზუგდიდის სახელმწიფო სასწავლო უნივერსიტეტი</t>
  </si>
  <si>
    <t>ქურთის მუნიციპალიტეტი</t>
  </si>
  <si>
    <t>სსიპ საგანმანათლებლო დაწესებულების მანდატურის სამსახური</t>
  </si>
  <si>
    <t>ქალაქ რუსთავის საბავშვო ბაგა-ბაღების გაერთიანება</t>
  </si>
  <si>
    <t>სამედიცინო და ფარმაცევტული საქმიანობის რეგულირების სააგენტო</t>
  </si>
  <si>
    <t>აჭარის ავტონომიური რესპუბლიკის მთავრობის აპარატი</t>
  </si>
  <si>
    <t>ყაზბეგის მუნიციპალიტეტი</t>
  </si>
  <si>
    <t>საქართველოს შსს აკადემია</t>
  </si>
  <si>
    <t>სსიპ „ახალგაზრდობის სააგენტო“</t>
  </si>
  <si>
    <t>ს.ს ელექტროენერგეტიკული სისტემის კომერციული ოპერატორი</t>
  </si>
  <si>
    <t>ივანე ჯავახიშვილის სახელობის თბილისის სახელმწიფო უნივერსიტეტი</t>
  </si>
  <si>
    <t>ა(ა)იპ "ახალგაზრდობა და ვეტერანები ეროვნული თავდაცვისა და უსაფრთხოებისთვის"</t>
  </si>
  <si>
    <t>საქართველოს რეგიონული განვითარების სამინისტრო</t>
  </si>
  <si>
    <t>(ააიპ) ყვარელწყალმომსახურება</t>
  </si>
  <si>
    <t>შპს მოსავლის მართვის კომპანია</t>
  </si>
  <si>
    <t>(ააიპ) შშმ პირთა დღის ცენტრი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</si>
  <si>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</si>
  <si>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სააქციო საზოგადოება „საპარტნიორო ფონდი“</t>
  </si>
  <si>
    <t>საქართველოს შსს აფხაზეთის ავტონომიური რესპუბლიკის პოლიციის დეპარტამენტი</t>
  </si>
  <si>
    <t>გარემოსდაცვითი ინფორმაციისა და განათლების ცენტრი</t>
  </si>
  <si>
    <t>შპს სპორტული კომპლექსი - სამტრედია</t>
  </si>
  <si>
    <t>შპს"ქ.ბათუმის ინფექციური პათოლოგიის, შიდსის და ტუბერკულოზის რეგიონალური ცენტრი</t>
  </si>
  <si>
    <t>საფინანსო-ანალიტიკური სამსახური</t>
  </si>
  <si>
    <t>აფხაზეთის ა/რ განათლებისა და კულტურის სამინისტრო</t>
  </si>
  <si>
    <t>მასწავლებელთა პროფესიული განვითარების ეროვნული ცენტრი</t>
  </si>
  <si>
    <t>წალკის მუნიციპალიტეტი</t>
  </si>
  <si>
    <t>რუსთავის მუნიციპალური ავტოტრანსპორტის საწარმო</t>
  </si>
  <si>
    <t>ტყიბულის მუნიციპალიტეტი</t>
  </si>
  <si>
    <t>ბუღალტრული აღრიცხვის, ანგარიშგებისა და აუდიტის ზედამხედველობის სამსახური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</si>
  <si>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</si>
  <si>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კიბერუსაფრთხოების ბიურო</t>
  </si>
  <si>
    <t>თელავის მუნიციპალიტეტის საზოგადოებრივი ჯანმრთელობის ცენტრი</t>
  </si>
  <si>
    <t>სს ფილტვის ჯანმრთელობის ეროვნული ცენტრი</t>
  </si>
  <si>
    <t>ლადო მესხიშვილის სახელობის სახელმწიფო დრამატული თეატრი</t>
  </si>
  <si>
    <t>შპს</t>
  </si>
  <si>
    <t>წალენჯიხის მუნიციპალიტეტი</t>
  </si>
  <si>
    <t>საქართველოს კომუნიკაციების ეროვნული კომისია</t>
  </si>
  <si>
    <t>ა(ა)იპ „ქალაქ რუსთავის ცხოველთა მონიტორინგის ცენტრი“</t>
  </si>
  <si>
    <t>ადიგენის წყალმომარაგება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</si>
  <si>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</si>
  <si>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მარტვილის მუნიციპალიტეტის კომპლექსური სასპორტო სკოლა</t>
  </si>
  <si>
    <t>ა(ა)იპ გორის მუნიციპალიტეტის განვითარებისა და ტანისა და თეძმის დაცული ლანდშაფტის მართვის სააგენტო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</si>
  <si>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</si>
  <si>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თავდაცვის ინსტიტუციური აღმშენებლობის სკოლა</t>
  </si>
  <si>
    <t>ბორჯომის გარე განათება</t>
  </si>
  <si>
    <t>ფინანსთა სამინისტროს აკადემია</t>
  </si>
  <si>
    <t>სენაკის მუნიციპალიტეტის კულტურის ცენტრი</t>
  </si>
  <si>
    <t>საქართველოს პრეზიდენტის ადმინისტრაცია</t>
  </si>
  <si>
    <t>ქ. თბილისის მერიის სსიპ ქონების მართვის სააგენტო</t>
  </si>
  <si>
    <t>აფხაზეთის შრომის ჯანმრთელობისა და სოციალური დაცვის სამინისტრო</t>
  </si>
  <si>
    <t>თერჯოლის მუნიციპალიტეტი</t>
  </si>
  <si>
    <t>(ააიპ) თელავის სატრანსპორტო სამსახური</t>
  </si>
  <si>
    <t>მცხეთის საგანმნათლებლო რესურსცენტრი</t>
  </si>
  <si>
    <t>საქართველოს სტატისტიკის ეროვნული სამსახური (საქსტატი)</t>
  </si>
  <si>
    <t>სსიპ კასპის კოლეჯი</t>
  </si>
  <si>
    <t>შპს აჭარის პროექტების მართვის კომპანია</t>
  </si>
  <si>
    <t>(სსიპ) სსიპ სოფლის მეურნეობის სახელმწიფო ლაბორატორია</t>
  </si>
  <si>
    <t>ლანჩხუთის საზოგადოებრივი ჯანდაცვის ცენტრი</t>
  </si>
  <si>
    <t>ხობის მუნიციპალიტეტის გამგეობა</t>
  </si>
  <si>
    <t>დედოფლისწყაროს მუნიციპალიტეტი</t>
  </si>
  <si>
    <t>საქართველოს ინფრასტრუქტურის სამინისტროს გამგებლობაში არსებული, სახელმწიფო საქვეუწყებო დაწესებულება - საქართველოს საავტომობილო გზების დეპარტამენტი</t>
  </si>
  <si>
    <t>სსიპ სამხედრო გაწვევისა და რეკრუტირების ეროვნული სააგენტო</t>
  </si>
  <si>
    <t>ა(ა)იპ „გურჯაანის სატრანსპორტო სამსახური“</t>
  </si>
  <si>
    <t>ა(ა)იპ ოზურგეთის მუნიციპალიტეტის სკოლამდელი აღზრდის ცენტრი</t>
  </si>
  <si>
    <t>ბირთვული და რადიაციული უსაფრთხოების სააგენტო</t>
  </si>
  <si>
    <t>შპს რეგიონალური ჯანდაცვის ცენტრი</t>
  </si>
  <si>
    <t>სსიპ პროფესიული კოლეჯი ,, ერქვანი</t>
  </si>
  <si>
    <t>სს "თ.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ცენტრი"</t>
  </si>
  <si>
    <t>თბილისის მარიონეტების სახელმწიფო თეატრი</t>
  </si>
  <si>
    <t>თიღვის მუნიციპალიტეტის გამგეობა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</si>
  <si>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</si>
  <si>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ახალგორის მუნიციპალიტეტი</t>
  </si>
  <si>
    <t>ააიპ ქუთაისის მუნიციპალური ინსპექცია</t>
  </si>
  <si>
    <t>ა(ა)იპ სოციალური მზრუნველობის სააგენტო</t>
  </si>
  <si>
    <t>ა(ა)იპ სენაკის მუნიციპალიტეტის სკოლამდელი აღზრდის გაერთიანება</t>
  </si>
  <si>
    <t>შ.პ.ს. ხელვაჩაურის წყალი</t>
  </si>
  <si>
    <t>შპს გოდერდზირესორტს</t>
  </si>
  <si>
    <t>(ააიპ) საქართველოს სამედიცინო ჰოლდინგი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</si>
  <si>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
საკონტაქტო პირი: ირინე ჭყოიძე
საკონტაქტო ნომერი: 555 20 05 45
E_mail: I.Tchkoidze@tegetamotors.ge</t>
  </si>
  <si>
    <t>CON260000380</t>
  </si>
  <si>
    <t>R16 235/85 (C ან/და LT)</t>
  </si>
  <si>
    <t>R19 225/55</t>
  </si>
  <si>
    <t>R19 255/40</t>
  </si>
  <si>
    <t>R16 205/70</t>
  </si>
  <si>
    <t>215/90-15C</t>
  </si>
  <si>
    <t>R17 235/60</t>
  </si>
  <si>
    <t>R18 215/55</t>
  </si>
  <si>
    <t>R16 255/70</t>
  </si>
  <si>
    <t>R18 255/60</t>
  </si>
  <si>
    <t>R21 275/50</t>
  </si>
  <si>
    <t>R20 255/50</t>
  </si>
  <si>
    <t>R19 275/55</t>
  </si>
  <si>
    <t>R21 265/45</t>
  </si>
  <si>
    <t>R21 285/45</t>
  </si>
  <si>
    <t>R19 275/40</t>
  </si>
  <si>
    <t>R20 275/55</t>
  </si>
  <si>
    <t>R18 215/45</t>
  </si>
  <si>
    <t>R20 255/40</t>
  </si>
  <si>
    <t>R19 255/35</t>
  </si>
  <si>
    <t>R19 295/30</t>
  </si>
  <si>
    <t>R21 255/35</t>
  </si>
  <si>
    <t>R21 285/30</t>
  </si>
  <si>
    <t>R21 295/40</t>
  </si>
  <si>
    <t>R19 235/35</t>
  </si>
  <si>
    <t>R20 285/35</t>
  </si>
  <si>
    <t>R19 285/35</t>
  </si>
  <si>
    <t>R19 265/35</t>
  </si>
  <si>
    <t>R20 295/30</t>
  </si>
  <si>
    <t>R20 295/35</t>
  </si>
  <si>
    <t>R19 265/40</t>
  </si>
  <si>
    <t>R19 295/35</t>
  </si>
  <si>
    <t>M+S</t>
  </si>
  <si>
    <t>Kumho</t>
  </si>
  <si>
    <t>CW51</t>
  </si>
  <si>
    <t>WP801</t>
  </si>
  <si>
    <t>W601</t>
  </si>
  <si>
    <t>Kama</t>
  </si>
  <si>
    <t>Kama-flame</t>
  </si>
  <si>
    <t>რუსეთი</t>
  </si>
  <si>
    <t>PT451</t>
  </si>
  <si>
    <t>ContiCrossContact AT</t>
  </si>
  <si>
    <t>ia-245-1</t>
  </si>
  <si>
    <t>MT602</t>
  </si>
  <si>
    <t>BFGoodrich</t>
  </si>
  <si>
    <t>KM3</t>
  </si>
  <si>
    <t>WinterContact TS 860 S</t>
  </si>
  <si>
    <t>WinterContact TS 870 P</t>
  </si>
  <si>
    <t>Michelin</t>
  </si>
  <si>
    <t>Crossclimate 3</t>
  </si>
  <si>
    <t>საფრანგეთი</t>
  </si>
  <si>
    <t>WinterContact TS 850 P</t>
  </si>
  <si>
    <t>Pirelli</t>
  </si>
  <si>
    <t>W240 Sottozero 2</t>
  </si>
  <si>
    <t>იტალია</t>
  </si>
  <si>
    <t>WinterContact 8 S</t>
  </si>
  <si>
    <t>ContiWinterContact TS 830 P</t>
  </si>
  <si>
    <t>ა(აიპ)კასპის კეთილმოწყობა</t>
  </si>
  <si>
    <t>ა(ა)იპ შუახევის სოციალური სერვისების ცენტრი</t>
  </si>
  <si>
    <t>შპს ქედის ავტოსატრანსპორტო საწარმო</t>
  </si>
  <si>
    <t>ამბროლაურის ერთიანი ადგილობრივი საზოგადოებრივი ჯანდაცვის ცენტრი</t>
  </si>
  <si>
    <t>ხულოს რესურსცენტრი</t>
  </si>
  <si>
    <t>თბილისის ზოოლოგიური პარკი</t>
  </si>
  <si>
    <t>შუახევის რესურსცენტრი</t>
  </si>
  <si>
    <t>შპს „ამბროლაურის სერვის ცენტრი"</t>
  </si>
  <si>
    <t>აჭარის ა.რ. ჯანმრთელობისა და სოციალური დაცვის სამინისტრო</t>
  </si>
  <si>
    <t>აჭარის ავტონომიური რესპუბლიკის განათლებისა და სპორტის სამინისტროს საქვეუწყებო დაწესებულება - საარქივო სამმართველოდ</t>
  </si>
  <si>
    <t>საჩხერეგაზი</t>
  </si>
  <si>
    <t>CON260000395</t>
  </si>
  <si>
    <t>R17 225/65</t>
  </si>
  <si>
    <t>R18 235/55</t>
  </si>
  <si>
    <t>R20 265/60</t>
  </si>
  <si>
    <t>R17 215/60</t>
  </si>
  <si>
    <t>R17 205/55</t>
  </si>
  <si>
    <t>R20 255/45</t>
  </si>
  <si>
    <t>R18 225/60</t>
  </si>
  <si>
    <t>R18 265/65</t>
  </si>
  <si>
    <t>R17 215/45</t>
  </si>
  <si>
    <t>R19 235/55</t>
  </si>
  <si>
    <t>R20 245/50</t>
  </si>
  <si>
    <t>R17 255/60</t>
  </si>
  <si>
    <t>R19 255/50</t>
  </si>
  <si>
    <t>R18 235/65</t>
  </si>
  <si>
    <t>R18 245/40</t>
  </si>
  <si>
    <t>R19 205/55</t>
  </si>
  <si>
    <t>R17 245/65</t>
  </si>
  <si>
    <t>R19 245/55</t>
  </si>
  <si>
    <t>R19 225/45</t>
  </si>
  <si>
    <t>R19 255/55</t>
  </si>
  <si>
    <t>R20 265/55</t>
  </si>
  <si>
    <t>R17 245/45</t>
  </si>
  <si>
    <t>R17 235/55</t>
  </si>
  <si>
    <t>R17 255/65</t>
  </si>
  <si>
    <t>R20 275/40</t>
  </si>
  <si>
    <t>R19 285/45</t>
  </si>
  <si>
    <t>X-ice Snow</t>
  </si>
  <si>
    <t>X-ice Snow SUV</t>
  </si>
  <si>
    <t>სპეციალური სერვისები</t>
  </si>
  <si>
    <t>ქალაქ ქუთაისის საზოგადოებრივი ჯანმრთელობისა და უსაფრთხო გარემოს უზრუნველყოფის ცენტრი</t>
  </si>
  <si>
    <t>ქ. ბათუმის სოციალური სერვისების სააგენტო</t>
  </si>
  <si>
    <t>შპს რუსთავის ფსიქიკური ჯანმრთელობის ცენტრიი</t>
  </si>
  <si>
    <t>ყვარლის კულტურის განვითარების ცენტრი</t>
  </si>
  <si>
    <t>წყალტუბოს საგანმანათლებლო რესურსცენტრი</t>
  </si>
  <si>
    <t>ოზურგეთის საგანმანათლებლო რესურსცენტრი</t>
  </si>
  <si>
    <t>"საქპატენტი"</t>
  </si>
  <si>
    <t>გრიგოლ წულუკიძის სამთო ინსტიტუტი</t>
  </si>
  <si>
    <t>R14 175/65</t>
  </si>
  <si>
    <t>R14 185/65</t>
  </si>
  <si>
    <t>R15 195/55</t>
  </si>
  <si>
    <t>R15 195/60</t>
  </si>
  <si>
    <t>R16 225/55</t>
  </si>
  <si>
    <t>R15 235/75</t>
  </si>
  <si>
    <t>R16 225/70</t>
  </si>
  <si>
    <t>R15 205/65</t>
  </si>
  <si>
    <t>R16 235/60</t>
  </si>
  <si>
    <t>R16 225/60</t>
  </si>
  <si>
    <t>R15 255/70</t>
  </si>
  <si>
    <t>R13 155/70</t>
  </si>
  <si>
    <t>R14 165/70</t>
  </si>
  <si>
    <t>R14 185/60</t>
  </si>
  <si>
    <t>R15 215/70</t>
  </si>
  <si>
    <t>W681</t>
  </si>
  <si>
    <t>VIGOROUS W601</t>
  </si>
  <si>
    <t>Peaklander M/T</t>
  </si>
  <si>
    <t>WS71</t>
  </si>
  <si>
    <t>01/11/2026 - 31/01/2027</t>
  </si>
  <si>
    <t>CON260000441</t>
  </si>
  <si>
    <t>შპს ბათუმის რესპუბლიკური კლინიკური საავადმყოფო</t>
  </si>
  <si>
    <t>ზუგდიდის საგანმანათებლო რესურსცენტრი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</si>
</sst>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8"/>
      <color theme="1"/>
      <name val="DejaVu Sans"/>
      <family val="2"/>
    </font>
    <font>
      <sz val="8"/>
      <name val="DejaVu Sans"/>
      <family val="2"/>
    </font>
    <font>
      <sz val="9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righ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88441&amp;lang=ge" TargetMode="External"/><Relationship Id="rId13" Type="http://schemas.openxmlformats.org/officeDocument/2006/relationships/hyperlink" Target="https://tenders.procurement.gov.ge/public/?go=688483&amp;lang=ge" TargetMode="External"/><Relationship Id="rId18" Type="http://schemas.openxmlformats.org/officeDocument/2006/relationships/hyperlink" Target="https://tenders.procurement.gov.ge/public/?go=688489&amp;lang=ge" TargetMode="External"/><Relationship Id="rId26" Type="http://schemas.openxmlformats.org/officeDocument/2006/relationships/hyperlink" Target="https://tenders.procurement.gov.ge/public/?go=698634&amp;lang=ge" TargetMode="External"/><Relationship Id="rId3" Type="http://schemas.openxmlformats.org/officeDocument/2006/relationships/hyperlink" Target="https://tenders.procurement.gov.ge/public/?go=688354&amp;lang=ge" TargetMode="External"/><Relationship Id="rId21" Type="http://schemas.openxmlformats.org/officeDocument/2006/relationships/hyperlink" Target="https://tenders.procurement.gov.ge/public/?go=692032&amp;lang=ge" TargetMode="External"/><Relationship Id="rId7" Type="http://schemas.openxmlformats.org/officeDocument/2006/relationships/hyperlink" Target="https://tenders.procurement.gov.ge/public/?go=688441&amp;lang=ge" TargetMode="External"/><Relationship Id="rId12" Type="http://schemas.openxmlformats.org/officeDocument/2006/relationships/hyperlink" Target="https://tenders.procurement.gov.ge/public/?go=688480&amp;lang=ge" TargetMode="External"/><Relationship Id="rId17" Type="http://schemas.openxmlformats.org/officeDocument/2006/relationships/hyperlink" Target="https://tenders.procurement.gov.ge/public/?go=688487&amp;lang=ge" TargetMode="External"/><Relationship Id="rId25" Type="http://schemas.openxmlformats.org/officeDocument/2006/relationships/hyperlink" Target="https://tenders.procurement.gov.ge/public/?go=698634&amp;lang=ge" TargetMode="External"/><Relationship Id="rId2" Type="http://schemas.openxmlformats.org/officeDocument/2006/relationships/hyperlink" Target="https://tenders.procurement.gov.ge/public/?go=686397&amp;lang=ge" TargetMode="External"/><Relationship Id="rId16" Type="http://schemas.openxmlformats.org/officeDocument/2006/relationships/hyperlink" Target="https://tenders.procurement.gov.ge/public/?go=688486&amp;lang=ge" TargetMode="External"/><Relationship Id="rId20" Type="http://schemas.openxmlformats.org/officeDocument/2006/relationships/hyperlink" Target="https://tenders.procurement.gov.ge/public/?go=688491&amp;lang=ge" TargetMode="External"/><Relationship Id="rId1" Type="http://schemas.openxmlformats.org/officeDocument/2006/relationships/hyperlink" Target="https://tenders.procurement.gov.ge/public/?go=686397&amp;lang=ge" TargetMode="External"/><Relationship Id="rId6" Type="http://schemas.openxmlformats.org/officeDocument/2006/relationships/hyperlink" Target="https://tenders.procurement.gov.ge/public/?go=688358&amp;lang=ge" TargetMode="External"/><Relationship Id="rId11" Type="http://schemas.openxmlformats.org/officeDocument/2006/relationships/hyperlink" Target="https://tenders.procurement.gov.ge/public/?go=688479&amp;lang=ge" TargetMode="External"/><Relationship Id="rId24" Type="http://schemas.openxmlformats.org/officeDocument/2006/relationships/hyperlink" Target="https://tenders.procurement.gov.ge/public/?go=694347&amp;lang=ge" TargetMode="External"/><Relationship Id="rId5" Type="http://schemas.openxmlformats.org/officeDocument/2006/relationships/hyperlink" Target="https://tenders.procurement.gov.ge/public/?go=688358&amp;lang=ge" TargetMode="External"/><Relationship Id="rId15" Type="http://schemas.openxmlformats.org/officeDocument/2006/relationships/hyperlink" Target="https://tenders.procurement.gov.ge/public/?go=688484&amp;lang=ge" TargetMode="External"/><Relationship Id="rId23" Type="http://schemas.openxmlformats.org/officeDocument/2006/relationships/hyperlink" Target="https://tenders.procurement.gov.ge/public/?go=694347&amp;lang=ge" TargetMode="External"/><Relationship Id="rId10" Type="http://schemas.openxmlformats.org/officeDocument/2006/relationships/hyperlink" Target="https://tenders.procurement.gov.ge/public/?go=688447&amp;lang=ge" TargetMode="External"/><Relationship Id="rId19" Type="http://schemas.openxmlformats.org/officeDocument/2006/relationships/hyperlink" Target="https://tenders.procurement.gov.ge/public/?go=688490&amp;lang=ge" TargetMode="External"/><Relationship Id="rId4" Type="http://schemas.openxmlformats.org/officeDocument/2006/relationships/hyperlink" Target="https://tenders.procurement.gov.ge/public/?go=688354&amp;lang=ge" TargetMode="External"/><Relationship Id="rId9" Type="http://schemas.openxmlformats.org/officeDocument/2006/relationships/hyperlink" Target="https://tenders.procurement.gov.ge/public/?go=688447&amp;lang=ge" TargetMode="External"/><Relationship Id="rId14" Type="http://schemas.openxmlformats.org/officeDocument/2006/relationships/hyperlink" Target="https://tenders.procurement.gov.ge/public/?go=688481&amp;lang=ge" TargetMode="External"/><Relationship Id="rId22" Type="http://schemas.openxmlformats.org/officeDocument/2006/relationships/hyperlink" Target="https://tenders.procurement.gov.ge/public/?go=692032&amp;lang=ge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tenders.procurement.gov.ge/public/?go=688358&amp;lang=ge" TargetMode="External"/><Relationship Id="rId170" Type="http://schemas.openxmlformats.org/officeDocument/2006/relationships/hyperlink" Target="https://tenders.procurement.gov.ge/public/?go=688441&amp;lang=ge" TargetMode="External"/><Relationship Id="rId268" Type="http://schemas.openxmlformats.org/officeDocument/2006/relationships/hyperlink" Target="https://tenders.procurement.gov.ge/public/?go=688441&amp;lang=ge" TargetMode="External"/><Relationship Id="rId475" Type="http://schemas.openxmlformats.org/officeDocument/2006/relationships/hyperlink" Target="https://tenders.procurement.gov.ge/public/?go=688447&amp;lang=ge" TargetMode="External"/><Relationship Id="rId682" Type="http://schemas.openxmlformats.org/officeDocument/2006/relationships/hyperlink" Target="https://tenders.procurement.gov.ge/public/?go=688483&amp;lang=ge" TargetMode="External"/><Relationship Id="rId128" Type="http://schemas.openxmlformats.org/officeDocument/2006/relationships/hyperlink" Target="https://tenders.procurement.gov.ge/public/?go=688441&amp;lang=ge" TargetMode="External"/><Relationship Id="rId335" Type="http://schemas.openxmlformats.org/officeDocument/2006/relationships/hyperlink" Target="https://tenders.procurement.gov.ge/public/?go=688447&amp;lang=ge" TargetMode="External"/><Relationship Id="rId542" Type="http://schemas.openxmlformats.org/officeDocument/2006/relationships/hyperlink" Target="https://tenders.procurement.gov.ge/public/?go=688479&amp;lang=ge" TargetMode="External"/><Relationship Id="rId987" Type="http://schemas.openxmlformats.org/officeDocument/2006/relationships/hyperlink" Target="https://tenders.procurement.gov.ge/public/?go=688489&amp;lang=ge" TargetMode="External"/><Relationship Id="rId1172" Type="http://schemas.openxmlformats.org/officeDocument/2006/relationships/hyperlink" Target="https://tenders.procurement.gov.ge/public/?go=694347&amp;lang=ge" TargetMode="External"/><Relationship Id="rId402" Type="http://schemas.openxmlformats.org/officeDocument/2006/relationships/hyperlink" Target="https://tenders.procurement.gov.ge/public/?go=688447&amp;lang=ge" TargetMode="External"/><Relationship Id="rId847" Type="http://schemas.openxmlformats.org/officeDocument/2006/relationships/hyperlink" Target="https://tenders.procurement.gov.ge/public/?go=688486&amp;lang=ge" TargetMode="External"/><Relationship Id="rId1032" Type="http://schemas.openxmlformats.org/officeDocument/2006/relationships/hyperlink" Target="https://tenders.procurement.gov.ge/public/?go=688490&amp;lang=ge" TargetMode="External"/><Relationship Id="rId707" Type="http://schemas.openxmlformats.org/officeDocument/2006/relationships/hyperlink" Target="https://tenders.procurement.gov.ge/public/?go=688483&amp;lang=ge" TargetMode="External"/><Relationship Id="rId914" Type="http://schemas.openxmlformats.org/officeDocument/2006/relationships/hyperlink" Target="https://tenders.procurement.gov.ge/public/?go=688487&amp;lang=ge" TargetMode="External"/><Relationship Id="rId1337" Type="http://schemas.openxmlformats.org/officeDocument/2006/relationships/hyperlink" Target="https://tenders.procurement.gov.ge/public/?go=698634&amp;lang=ge" TargetMode="External"/><Relationship Id="rId43" Type="http://schemas.openxmlformats.org/officeDocument/2006/relationships/hyperlink" Target="https://tenders.procurement.gov.ge/public/?go=688358&amp;lang=ge" TargetMode="External"/><Relationship Id="rId192" Type="http://schemas.openxmlformats.org/officeDocument/2006/relationships/hyperlink" Target="https://tenders.procurement.gov.ge/public/?go=688441&amp;lang=ge" TargetMode="External"/><Relationship Id="rId497" Type="http://schemas.openxmlformats.org/officeDocument/2006/relationships/hyperlink" Target="https://tenders.procurement.gov.ge/public/?go=688479&amp;lang=ge" TargetMode="External"/><Relationship Id="rId357" Type="http://schemas.openxmlformats.org/officeDocument/2006/relationships/hyperlink" Target="https://tenders.procurement.gov.ge/public/?go=688447&amp;lang=ge" TargetMode="External"/><Relationship Id="rId1194" Type="http://schemas.openxmlformats.org/officeDocument/2006/relationships/hyperlink" Target="https://tenders.procurement.gov.ge/public/?go=694347&amp;lang=ge" TargetMode="External"/><Relationship Id="rId217" Type="http://schemas.openxmlformats.org/officeDocument/2006/relationships/hyperlink" Target="https://tenders.procurement.gov.ge/public/?go=688441&amp;lang=ge" TargetMode="External"/><Relationship Id="rId564" Type="http://schemas.openxmlformats.org/officeDocument/2006/relationships/hyperlink" Target="https://tenders.procurement.gov.ge/public/?go=688479&amp;lang=ge" TargetMode="External"/><Relationship Id="rId771" Type="http://schemas.openxmlformats.org/officeDocument/2006/relationships/hyperlink" Target="https://tenders.procurement.gov.ge/public/?go=688484&amp;lang=ge" TargetMode="External"/><Relationship Id="rId869" Type="http://schemas.openxmlformats.org/officeDocument/2006/relationships/hyperlink" Target="https://tenders.procurement.gov.ge/public/?go=688487&amp;lang=ge" TargetMode="External"/><Relationship Id="rId424" Type="http://schemas.openxmlformats.org/officeDocument/2006/relationships/hyperlink" Target="https://tenders.procurement.gov.ge/public/?go=688447&amp;lang=ge" TargetMode="External"/><Relationship Id="rId631" Type="http://schemas.openxmlformats.org/officeDocument/2006/relationships/hyperlink" Target="https://tenders.procurement.gov.ge/public/?go=688480&amp;lang=ge" TargetMode="External"/><Relationship Id="rId729" Type="http://schemas.openxmlformats.org/officeDocument/2006/relationships/hyperlink" Target="https://tenders.procurement.gov.ge/public/?go=688481&amp;lang=ge" TargetMode="External"/><Relationship Id="rId1054" Type="http://schemas.openxmlformats.org/officeDocument/2006/relationships/hyperlink" Target="https://tenders.procurement.gov.ge/public/?go=688490&amp;lang=ge" TargetMode="External"/><Relationship Id="rId1261" Type="http://schemas.openxmlformats.org/officeDocument/2006/relationships/hyperlink" Target="https://tenders.procurement.gov.ge/public/?go=698634&amp;lang=ge" TargetMode="External"/><Relationship Id="rId1359" Type="http://schemas.openxmlformats.org/officeDocument/2006/relationships/hyperlink" Target="https://tenders.procurement.gov.ge/public/?go=698634&amp;lang=ge" TargetMode="External"/><Relationship Id="rId936" Type="http://schemas.openxmlformats.org/officeDocument/2006/relationships/hyperlink" Target="https://tenders.procurement.gov.ge/public/?go=688487&amp;lang=ge" TargetMode="External"/><Relationship Id="rId1121" Type="http://schemas.openxmlformats.org/officeDocument/2006/relationships/hyperlink" Target="https://tenders.procurement.gov.ge/public/?go=694347&amp;lang=ge" TargetMode="External"/><Relationship Id="rId1219" Type="http://schemas.openxmlformats.org/officeDocument/2006/relationships/hyperlink" Target="https://tenders.procurement.gov.ge/public/?go=694347&amp;lang=ge" TargetMode="External"/><Relationship Id="rId65" Type="http://schemas.openxmlformats.org/officeDocument/2006/relationships/hyperlink" Target="https://tenders.procurement.gov.ge/public/?go=688358&amp;lang=ge" TargetMode="External"/><Relationship Id="rId281" Type="http://schemas.openxmlformats.org/officeDocument/2006/relationships/hyperlink" Target="https://tenders.procurement.gov.ge/public/?go=688441&amp;lang=ge" TargetMode="External"/><Relationship Id="rId141" Type="http://schemas.openxmlformats.org/officeDocument/2006/relationships/hyperlink" Target="https://tenders.procurement.gov.ge/public/?go=688441&amp;lang=ge" TargetMode="External"/><Relationship Id="rId379" Type="http://schemas.openxmlformats.org/officeDocument/2006/relationships/hyperlink" Target="https://tenders.procurement.gov.ge/public/?go=688447&amp;lang=ge" TargetMode="External"/><Relationship Id="rId586" Type="http://schemas.openxmlformats.org/officeDocument/2006/relationships/hyperlink" Target="https://tenders.procurement.gov.ge/public/?go=688479&amp;lang=ge" TargetMode="External"/><Relationship Id="rId793" Type="http://schemas.openxmlformats.org/officeDocument/2006/relationships/hyperlink" Target="https://tenders.procurement.gov.ge/public/?go=688484&amp;lang=ge" TargetMode="External"/><Relationship Id="rId7" Type="http://schemas.openxmlformats.org/officeDocument/2006/relationships/hyperlink" Target="https://tenders.procurement.gov.ge/public/?go=688358&amp;lang=ge" TargetMode="External"/><Relationship Id="rId239" Type="http://schemas.openxmlformats.org/officeDocument/2006/relationships/hyperlink" Target="https://tenders.procurement.gov.ge/public/?go=688441&amp;lang=ge" TargetMode="External"/><Relationship Id="rId446" Type="http://schemas.openxmlformats.org/officeDocument/2006/relationships/hyperlink" Target="https://tenders.procurement.gov.ge/public/?go=688447&amp;lang=ge" TargetMode="External"/><Relationship Id="rId653" Type="http://schemas.openxmlformats.org/officeDocument/2006/relationships/hyperlink" Target="https://tenders.procurement.gov.ge/public/?go=688483&amp;lang=ge" TargetMode="External"/><Relationship Id="rId1076" Type="http://schemas.openxmlformats.org/officeDocument/2006/relationships/hyperlink" Target="https://tenders.procurement.gov.ge/public/?go=688491&amp;lang=ge" TargetMode="External"/><Relationship Id="rId1283" Type="http://schemas.openxmlformats.org/officeDocument/2006/relationships/hyperlink" Target="https://tenders.procurement.gov.ge/public/?go=698634&amp;lang=ge" TargetMode="External"/><Relationship Id="rId306" Type="http://schemas.openxmlformats.org/officeDocument/2006/relationships/hyperlink" Target="https://tenders.procurement.gov.ge/public/?go=688447&amp;lang=ge" TargetMode="External"/><Relationship Id="rId860" Type="http://schemas.openxmlformats.org/officeDocument/2006/relationships/hyperlink" Target="https://tenders.procurement.gov.ge/public/?go=688486&amp;lang=ge" TargetMode="External"/><Relationship Id="rId958" Type="http://schemas.openxmlformats.org/officeDocument/2006/relationships/hyperlink" Target="https://tenders.procurement.gov.ge/public/?go=688489&amp;lang=ge" TargetMode="External"/><Relationship Id="rId1143" Type="http://schemas.openxmlformats.org/officeDocument/2006/relationships/hyperlink" Target="https://tenders.procurement.gov.ge/public/?go=694347&amp;lang=ge" TargetMode="External"/><Relationship Id="rId87" Type="http://schemas.openxmlformats.org/officeDocument/2006/relationships/hyperlink" Target="https://tenders.procurement.gov.ge/public/?go=688358&amp;lang=ge" TargetMode="External"/><Relationship Id="rId513" Type="http://schemas.openxmlformats.org/officeDocument/2006/relationships/hyperlink" Target="https://tenders.procurement.gov.ge/public/?go=688479&amp;lang=ge" TargetMode="External"/><Relationship Id="rId720" Type="http://schemas.openxmlformats.org/officeDocument/2006/relationships/hyperlink" Target="https://tenders.procurement.gov.ge/public/?go=688483&amp;lang=ge" TargetMode="External"/><Relationship Id="rId818" Type="http://schemas.openxmlformats.org/officeDocument/2006/relationships/hyperlink" Target="https://tenders.procurement.gov.ge/public/?go=688484&amp;lang=ge" TargetMode="External"/><Relationship Id="rId1350" Type="http://schemas.openxmlformats.org/officeDocument/2006/relationships/hyperlink" Target="https://tenders.procurement.gov.ge/public/?go=698634&amp;lang=ge" TargetMode="External"/><Relationship Id="rId1003" Type="http://schemas.openxmlformats.org/officeDocument/2006/relationships/hyperlink" Target="https://tenders.procurement.gov.ge/public/?go=688489&amp;lang=ge" TargetMode="External"/><Relationship Id="rId1210" Type="http://schemas.openxmlformats.org/officeDocument/2006/relationships/hyperlink" Target="https://tenders.procurement.gov.ge/public/?go=694347&amp;lang=ge" TargetMode="External"/><Relationship Id="rId1308" Type="http://schemas.openxmlformats.org/officeDocument/2006/relationships/hyperlink" Target="https://tenders.procurement.gov.ge/public/?go=698634&amp;lang=ge" TargetMode="External"/><Relationship Id="rId14" Type="http://schemas.openxmlformats.org/officeDocument/2006/relationships/hyperlink" Target="https://tenders.procurement.gov.ge/public/?go=688358&amp;lang=ge" TargetMode="External"/><Relationship Id="rId163" Type="http://schemas.openxmlformats.org/officeDocument/2006/relationships/hyperlink" Target="https://tenders.procurement.gov.ge/public/?go=688441&amp;lang=ge" TargetMode="External"/><Relationship Id="rId370" Type="http://schemas.openxmlformats.org/officeDocument/2006/relationships/hyperlink" Target="https://tenders.procurement.gov.ge/public/?go=688447&amp;lang=ge" TargetMode="External"/><Relationship Id="rId230" Type="http://schemas.openxmlformats.org/officeDocument/2006/relationships/hyperlink" Target="https://tenders.procurement.gov.ge/public/?go=688441&amp;lang=ge" TargetMode="External"/><Relationship Id="rId468" Type="http://schemas.openxmlformats.org/officeDocument/2006/relationships/hyperlink" Target="https://tenders.procurement.gov.ge/public/?go=688447&amp;lang=ge" TargetMode="External"/><Relationship Id="rId675" Type="http://schemas.openxmlformats.org/officeDocument/2006/relationships/hyperlink" Target="https://tenders.procurement.gov.ge/public/?go=688483&amp;lang=ge" TargetMode="External"/><Relationship Id="rId882" Type="http://schemas.openxmlformats.org/officeDocument/2006/relationships/hyperlink" Target="https://tenders.procurement.gov.ge/public/?go=688487&amp;lang=ge" TargetMode="External"/><Relationship Id="rId1098" Type="http://schemas.openxmlformats.org/officeDocument/2006/relationships/hyperlink" Target="https://tenders.procurement.gov.ge/public/?go=688491&amp;lang=ge" TargetMode="External"/><Relationship Id="rId328" Type="http://schemas.openxmlformats.org/officeDocument/2006/relationships/hyperlink" Target="https://tenders.procurement.gov.ge/public/?go=688447&amp;lang=ge" TargetMode="External"/><Relationship Id="rId535" Type="http://schemas.openxmlformats.org/officeDocument/2006/relationships/hyperlink" Target="https://tenders.procurement.gov.ge/public/?go=688479&amp;lang=ge" TargetMode="External"/><Relationship Id="rId742" Type="http://schemas.openxmlformats.org/officeDocument/2006/relationships/hyperlink" Target="https://tenders.procurement.gov.ge/public/?go=688481&amp;lang=ge" TargetMode="External"/><Relationship Id="rId1165" Type="http://schemas.openxmlformats.org/officeDocument/2006/relationships/hyperlink" Target="https://tenders.procurement.gov.ge/public/?go=694347&amp;lang=ge" TargetMode="External"/><Relationship Id="rId1372" Type="http://schemas.openxmlformats.org/officeDocument/2006/relationships/hyperlink" Target="https://tenders.procurement.gov.ge/public/?go=698634&amp;lang=ge" TargetMode="External"/><Relationship Id="rId602" Type="http://schemas.openxmlformats.org/officeDocument/2006/relationships/hyperlink" Target="https://tenders.procurement.gov.ge/public/?go=688480&amp;lang=ge" TargetMode="External"/><Relationship Id="rId1025" Type="http://schemas.openxmlformats.org/officeDocument/2006/relationships/hyperlink" Target="https://tenders.procurement.gov.ge/public/?go=688490&amp;lang=ge" TargetMode="External"/><Relationship Id="rId1232" Type="http://schemas.openxmlformats.org/officeDocument/2006/relationships/hyperlink" Target="https://tenders.procurement.gov.ge/public/?go=694347&amp;lang=ge" TargetMode="External"/><Relationship Id="rId907" Type="http://schemas.openxmlformats.org/officeDocument/2006/relationships/hyperlink" Target="https://tenders.procurement.gov.ge/public/?go=688487&amp;lang=ge" TargetMode="External"/><Relationship Id="rId36" Type="http://schemas.openxmlformats.org/officeDocument/2006/relationships/hyperlink" Target="https://tenders.procurement.gov.ge/public/?go=688358&amp;lang=ge" TargetMode="External"/><Relationship Id="rId185" Type="http://schemas.openxmlformats.org/officeDocument/2006/relationships/hyperlink" Target="https://tenders.procurement.gov.ge/public/?go=688441&amp;lang=ge" TargetMode="External"/><Relationship Id="rId392" Type="http://schemas.openxmlformats.org/officeDocument/2006/relationships/hyperlink" Target="https://tenders.procurement.gov.ge/public/?go=688447&amp;lang=ge" TargetMode="External"/><Relationship Id="rId697" Type="http://schemas.openxmlformats.org/officeDocument/2006/relationships/hyperlink" Target="https://tenders.procurement.gov.ge/public/?go=688483&amp;lang=ge" TargetMode="External"/><Relationship Id="rId252" Type="http://schemas.openxmlformats.org/officeDocument/2006/relationships/hyperlink" Target="https://tenders.procurement.gov.ge/public/?go=688441&amp;lang=ge" TargetMode="External"/><Relationship Id="rId1187" Type="http://schemas.openxmlformats.org/officeDocument/2006/relationships/hyperlink" Target="https://tenders.procurement.gov.ge/public/?go=694347&amp;lang=ge" TargetMode="External"/><Relationship Id="rId112" Type="http://schemas.openxmlformats.org/officeDocument/2006/relationships/hyperlink" Target="https://tenders.procurement.gov.ge/public/?go=688358&amp;lang=ge" TargetMode="External"/><Relationship Id="rId557" Type="http://schemas.openxmlformats.org/officeDocument/2006/relationships/hyperlink" Target="https://tenders.procurement.gov.ge/public/?go=688479&amp;lang=ge" TargetMode="External"/><Relationship Id="rId764" Type="http://schemas.openxmlformats.org/officeDocument/2006/relationships/hyperlink" Target="https://tenders.procurement.gov.ge/public/?go=688484&amp;lang=ge" TargetMode="External"/><Relationship Id="rId971" Type="http://schemas.openxmlformats.org/officeDocument/2006/relationships/hyperlink" Target="https://tenders.procurement.gov.ge/public/?go=688489&amp;lang=ge" TargetMode="External"/><Relationship Id="rId417" Type="http://schemas.openxmlformats.org/officeDocument/2006/relationships/hyperlink" Target="https://tenders.procurement.gov.ge/public/?go=688447&amp;lang=ge" TargetMode="External"/><Relationship Id="rId624" Type="http://schemas.openxmlformats.org/officeDocument/2006/relationships/hyperlink" Target="https://tenders.procurement.gov.ge/public/?go=688480&amp;lang=ge" TargetMode="External"/><Relationship Id="rId831" Type="http://schemas.openxmlformats.org/officeDocument/2006/relationships/hyperlink" Target="https://tenders.procurement.gov.ge/public/?go=688486&amp;lang=ge" TargetMode="External"/><Relationship Id="rId1047" Type="http://schemas.openxmlformats.org/officeDocument/2006/relationships/hyperlink" Target="https://tenders.procurement.gov.ge/public/?go=688490&amp;lang=ge" TargetMode="External"/><Relationship Id="rId1254" Type="http://schemas.openxmlformats.org/officeDocument/2006/relationships/hyperlink" Target="https://tenders.procurement.gov.ge/public/?go=694347&amp;lang=ge" TargetMode="External"/><Relationship Id="rId929" Type="http://schemas.openxmlformats.org/officeDocument/2006/relationships/hyperlink" Target="https://tenders.procurement.gov.ge/public/?go=688487&amp;lang=ge" TargetMode="External"/><Relationship Id="rId1114" Type="http://schemas.openxmlformats.org/officeDocument/2006/relationships/hyperlink" Target="https://tenders.procurement.gov.ge/public/?go=692032&amp;lang=ge" TargetMode="External"/><Relationship Id="rId1321" Type="http://schemas.openxmlformats.org/officeDocument/2006/relationships/hyperlink" Target="https://tenders.procurement.gov.ge/public/?go=698634&amp;lang=ge" TargetMode="External"/><Relationship Id="rId58" Type="http://schemas.openxmlformats.org/officeDocument/2006/relationships/hyperlink" Target="https://tenders.procurement.gov.ge/public/?go=688358&amp;lang=ge" TargetMode="External"/><Relationship Id="rId274" Type="http://schemas.openxmlformats.org/officeDocument/2006/relationships/hyperlink" Target="https://tenders.procurement.gov.ge/public/?go=688441&amp;lang=ge" TargetMode="External"/><Relationship Id="rId481" Type="http://schemas.openxmlformats.org/officeDocument/2006/relationships/hyperlink" Target="https://tenders.procurement.gov.ge/public/?go=688447&amp;lang=ge" TargetMode="External"/><Relationship Id="rId134" Type="http://schemas.openxmlformats.org/officeDocument/2006/relationships/hyperlink" Target="https://tenders.procurement.gov.ge/public/?go=688441&amp;lang=ge" TargetMode="External"/><Relationship Id="rId579" Type="http://schemas.openxmlformats.org/officeDocument/2006/relationships/hyperlink" Target="https://tenders.procurement.gov.ge/public/?go=688479&amp;lang=ge" TargetMode="External"/><Relationship Id="rId786" Type="http://schemas.openxmlformats.org/officeDocument/2006/relationships/hyperlink" Target="https://tenders.procurement.gov.ge/public/?go=688484&amp;lang=ge" TargetMode="External"/><Relationship Id="rId993" Type="http://schemas.openxmlformats.org/officeDocument/2006/relationships/hyperlink" Target="https://tenders.procurement.gov.ge/public/?go=688489&amp;lang=ge" TargetMode="External"/><Relationship Id="rId341" Type="http://schemas.openxmlformats.org/officeDocument/2006/relationships/hyperlink" Target="https://tenders.procurement.gov.ge/public/?go=688447&amp;lang=ge" TargetMode="External"/><Relationship Id="rId439" Type="http://schemas.openxmlformats.org/officeDocument/2006/relationships/hyperlink" Target="https://tenders.procurement.gov.ge/public/?go=688447&amp;lang=ge" TargetMode="External"/><Relationship Id="rId646" Type="http://schemas.openxmlformats.org/officeDocument/2006/relationships/hyperlink" Target="https://tenders.procurement.gov.ge/public/?go=688480&amp;lang=ge" TargetMode="External"/><Relationship Id="rId1069" Type="http://schemas.openxmlformats.org/officeDocument/2006/relationships/hyperlink" Target="https://tenders.procurement.gov.ge/public/?go=688491&amp;lang=ge" TargetMode="External"/><Relationship Id="rId1276" Type="http://schemas.openxmlformats.org/officeDocument/2006/relationships/hyperlink" Target="https://tenders.procurement.gov.ge/public/?go=698634&amp;lang=ge" TargetMode="External"/><Relationship Id="rId201" Type="http://schemas.openxmlformats.org/officeDocument/2006/relationships/hyperlink" Target="https://tenders.procurement.gov.ge/public/?go=688441&amp;lang=ge" TargetMode="External"/><Relationship Id="rId506" Type="http://schemas.openxmlformats.org/officeDocument/2006/relationships/hyperlink" Target="https://tenders.procurement.gov.ge/public/?go=688479&amp;lang=ge" TargetMode="External"/><Relationship Id="rId853" Type="http://schemas.openxmlformats.org/officeDocument/2006/relationships/hyperlink" Target="https://tenders.procurement.gov.ge/public/?go=688486&amp;lang=ge" TargetMode="External"/><Relationship Id="rId1136" Type="http://schemas.openxmlformats.org/officeDocument/2006/relationships/hyperlink" Target="https://tenders.procurement.gov.ge/public/?go=694347&amp;lang=ge" TargetMode="External"/><Relationship Id="rId713" Type="http://schemas.openxmlformats.org/officeDocument/2006/relationships/hyperlink" Target="https://tenders.procurement.gov.ge/public/?go=688483&amp;lang=ge" TargetMode="External"/><Relationship Id="rId920" Type="http://schemas.openxmlformats.org/officeDocument/2006/relationships/hyperlink" Target="https://tenders.procurement.gov.ge/public/?go=688487&amp;lang=ge" TargetMode="External"/><Relationship Id="rId1343" Type="http://schemas.openxmlformats.org/officeDocument/2006/relationships/hyperlink" Target="https://tenders.procurement.gov.ge/public/?go=698634&amp;lang=ge" TargetMode="External"/><Relationship Id="rId1203" Type="http://schemas.openxmlformats.org/officeDocument/2006/relationships/hyperlink" Target="https://tenders.procurement.gov.ge/public/?go=694347&amp;lang=ge" TargetMode="External"/><Relationship Id="rId296" Type="http://schemas.openxmlformats.org/officeDocument/2006/relationships/hyperlink" Target="https://tenders.procurement.gov.ge/public/?go=688441&amp;lang=ge" TargetMode="External"/><Relationship Id="rId156" Type="http://schemas.openxmlformats.org/officeDocument/2006/relationships/hyperlink" Target="https://tenders.procurement.gov.ge/public/?go=688441&amp;lang=ge" TargetMode="External"/><Relationship Id="rId363" Type="http://schemas.openxmlformats.org/officeDocument/2006/relationships/hyperlink" Target="https://tenders.procurement.gov.ge/public/?go=688447&amp;lang=ge" TargetMode="External"/><Relationship Id="rId570" Type="http://schemas.openxmlformats.org/officeDocument/2006/relationships/hyperlink" Target="https://tenders.procurement.gov.ge/public/?go=688479&amp;lang=ge" TargetMode="External"/><Relationship Id="rId223" Type="http://schemas.openxmlformats.org/officeDocument/2006/relationships/hyperlink" Target="https://tenders.procurement.gov.ge/public/?go=688441&amp;lang=ge" TargetMode="External"/><Relationship Id="rId430" Type="http://schemas.openxmlformats.org/officeDocument/2006/relationships/hyperlink" Target="https://tenders.procurement.gov.ge/public/?go=688447&amp;lang=ge" TargetMode="External"/><Relationship Id="rId668" Type="http://schemas.openxmlformats.org/officeDocument/2006/relationships/hyperlink" Target="https://tenders.procurement.gov.ge/public/?go=688483&amp;lang=ge" TargetMode="External"/><Relationship Id="rId875" Type="http://schemas.openxmlformats.org/officeDocument/2006/relationships/hyperlink" Target="https://tenders.procurement.gov.ge/public/?go=688487&amp;lang=ge" TargetMode="External"/><Relationship Id="rId1060" Type="http://schemas.openxmlformats.org/officeDocument/2006/relationships/hyperlink" Target="https://tenders.procurement.gov.ge/public/?go=688490&amp;lang=ge" TargetMode="External"/><Relationship Id="rId1298" Type="http://schemas.openxmlformats.org/officeDocument/2006/relationships/hyperlink" Target="https://tenders.procurement.gov.ge/public/?go=698634&amp;lang=ge" TargetMode="External"/><Relationship Id="rId528" Type="http://schemas.openxmlformats.org/officeDocument/2006/relationships/hyperlink" Target="https://tenders.procurement.gov.ge/public/?go=688479&amp;lang=ge" TargetMode="External"/><Relationship Id="rId735" Type="http://schemas.openxmlformats.org/officeDocument/2006/relationships/hyperlink" Target="https://tenders.procurement.gov.ge/public/?go=688481&amp;lang=ge" TargetMode="External"/><Relationship Id="rId942" Type="http://schemas.openxmlformats.org/officeDocument/2006/relationships/hyperlink" Target="https://tenders.procurement.gov.ge/public/?go=688487&amp;lang=ge" TargetMode="External"/><Relationship Id="rId1158" Type="http://schemas.openxmlformats.org/officeDocument/2006/relationships/hyperlink" Target="https://tenders.procurement.gov.ge/public/?go=694347&amp;lang=ge" TargetMode="External"/><Relationship Id="rId1365" Type="http://schemas.openxmlformats.org/officeDocument/2006/relationships/hyperlink" Target="https://tenders.procurement.gov.ge/public/?go=698634&amp;lang=ge" TargetMode="External"/><Relationship Id="rId1018" Type="http://schemas.openxmlformats.org/officeDocument/2006/relationships/hyperlink" Target="https://tenders.procurement.gov.ge/public/?go=688490&amp;lang=ge" TargetMode="External"/><Relationship Id="rId1225" Type="http://schemas.openxmlformats.org/officeDocument/2006/relationships/hyperlink" Target="https://tenders.procurement.gov.ge/public/?go=694347&amp;lang=ge" TargetMode="External"/><Relationship Id="rId71" Type="http://schemas.openxmlformats.org/officeDocument/2006/relationships/hyperlink" Target="https://tenders.procurement.gov.ge/public/?go=688358&amp;lang=ge" TargetMode="External"/><Relationship Id="rId802" Type="http://schemas.openxmlformats.org/officeDocument/2006/relationships/hyperlink" Target="https://tenders.procurement.gov.ge/public/?go=688484&amp;lang=ge" TargetMode="External"/><Relationship Id="rId29" Type="http://schemas.openxmlformats.org/officeDocument/2006/relationships/hyperlink" Target="https://tenders.procurement.gov.ge/public/?go=688358&amp;lang=ge" TargetMode="External"/><Relationship Id="rId178" Type="http://schemas.openxmlformats.org/officeDocument/2006/relationships/hyperlink" Target="https://tenders.procurement.gov.ge/public/?go=688441&amp;lang=ge" TargetMode="External"/><Relationship Id="rId385" Type="http://schemas.openxmlformats.org/officeDocument/2006/relationships/hyperlink" Target="https://tenders.procurement.gov.ge/public/?go=688447&amp;lang=ge" TargetMode="External"/><Relationship Id="rId592" Type="http://schemas.openxmlformats.org/officeDocument/2006/relationships/hyperlink" Target="https://tenders.procurement.gov.ge/public/?go=688479&amp;lang=ge" TargetMode="External"/><Relationship Id="rId245" Type="http://schemas.openxmlformats.org/officeDocument/2006/relationships/hyperlink" Target="https://tenders.procurement.gov.ge/public/?go=688441&amp;lang=ge" TargetMode="External"/><Relationship Id="rId452" Type="http://schemas.openxmlformats.org/officeDocument/2006/relationships/hyperlink" Target="https://tenders.procurement.gov.ge/public/?go=688447&amp;lang=ge" TargetMode="External"/><Relationship Id="rId897" Type="http://schemas.openxmlformats.org/officeDocument/2006/relationships/hyperlink" Target="https://tenders.procurement.gov.ge/public/?go=688487&amp;lang=ge" TargetMode="External"/><Relationship Id="rId1082" Type="http://schemas.openxmlformats.org/officeDocument/2006/relationships/hyperlink" Target="https://tenders.procurement.gov.ge/public/?go=688491&amp;lang=ge" TargetMode="External"/><Relationship Id="rId105" Type="http://schemas.openxmlformats.org/officeDocument/2006/relationships/hyperlink" Target="https://tenders.procurement.gov.ge/public/?go=688358&amp;lang=ge" TargetMode="External"/><Relationship Id="rId312" Type="http://schemas.openxmlformats.org/officeDocument/2006/relationships/hyperlink" Target="https://tenders.procurement.gov.ge/public/?go=688447&amp;lang=ge" TargetMode="External"/><Relationship Id="rId757" Type="http://schemas.openxmlformats.org/officeDocument/2006/relationships/hyperlink" Target="https://tenders.procurement.gov.ge/public/?go=688484&amp;lang=ge" TargetMode="External"/><Relationship Id="rId964" Type="http://schemas.openxmlformats.org/officeDocument/2006/relationships/hyperlink" Target="https://tenders.procurement.gov.ge/public/?go=688489&amp;lang=ge" TargetMode="External"/><Relationship Id="rId93" Type="http://schemas.openxmlformats.org/officeDocument/2006/relationships/hyperlink" Target="https://tenders.procurement.gov.ge/public/?go=688358&amp;lang=ge" TargetMode="External"/><Relationship Id="rId617" Type="http://schemas.openxmlformats.org/officeDocument/2006/relationships/hyperlink" Target="https://tenders.procurement.gov.ge/public/?go=688480&amp;lang=ge" TargetMode="External"/><Relationship Id="rId824" Type="http://schemas.openxmlformats.org/officeDocument/2006/relationships/hyperlink" Target="https://tenders.procurement.gov.ge/public/?go=688484&amp;lang=ge" TargetMode="External"/><Relationship Id="rId1247" Type="http://schemas.openxmlformats.org/officeDocument/2006/relationships/hyperlink" Target="https://tenders.procurement.gov.ge/public/?go=694347&amp;lang=ge" TargetMode="External"/><Relationship Id="rId1107" Type="http://schemas.openxmlformats.org/officeDocument/2006/relationships/hyperlink" Target="https://tenders.procurement.gov.ge/public/?go=688491&amp;lang=ge" TargetMode="External"/><Relationship Id="rId1314" Type="http://schemas.openxmlformats.org/officeDocument/2006/relationships/hyperlink" Target="https://tenders.procurement.gov.ge/public/?go=698634&amp;lang=ge" TargetMode="External"/><Relationship Id="rId20" Type="http://schemas.openxmlformats.org/officeDocument/2006/relationships/hyperlink" Target="https://tenders.procurement.gov.ge/public/?go=688358&amp;lang=ge" TargetMode="External"/><Relationship Id="rId267" Type="http://schemas.openxmlformats.org/officeDocument/2006/relationships/hyperlink" Target="https://tenders.procurement.gov.ge/public/?go=688441&amp;lang=ge" TargetMode="External"/><Relationship Id="rId474" Type="http://schemas.openxmlformats.org/officeDocument/2006/relationships/hyperlink" Target="https://tenders.procurement.gov.ge/public/?go=688447&amp;lang=ge" TargetMode="External"/><Relationship Id="rId127" Type="http://schemas.openxmlformats.org/officeDocument/2006/relationships/hyperlink" Target="https://tenders.procurement.gov.ge/public/?go=688441&amp;lang=ge" TargetMode="External"/><Relationship Id="rId681" Type="http://schemas.openxmlformats.org/officeDocument/2006/relationships/hyperlink" Target="https://tenders.procurement.gov.ge/public/?go=688483&amp;lang=ge" TargetMode="External"/><Relationship Id="rId779" Type="http://schemas.openxmlformats.org/officeDocument/2006/relationships/hyperlink" Target="https://tenders.procurement.gov.ge/public/?go=688484&amp;lang=ge" TargetMode="External"/><Relationship Id="rId986" Type="http://schemas.openxmlformats.org/officeDocument/2006/relationships/hyperlink" Target="https://tenders.procurement.gov.ge/public/?go=688489&amp;lang=ge" TargetMode="External"/><Relationship Id="rId334" Type="http://schemas.openxmlformats.org/officeDocument/2006/relationships/hyperlink" Target="https://tenders.procurement.gov.ge/public/?go=688447&amp;lang=ge" TargetMode="External"/><Relationship Id="rId541" Type="http://schemas.openxmlformats.org/officeDocument/2006/relationships/hyperlink" Target="https://tenders.procurement.gov.ge/public/?go=688479&amp;lang=ge" TargetMode="External"/><Relationship Id="rId639" Type="http://schemas.openxmlformats.org/officeDocument/2006/relationships/hyperlink" Target="https://tenders.procurement.gov.ge/public/?go=688480&amp;lang=ge" TargetMode="External"/><Relationship Id="rId1171" Type="http://schemas.openxmlformats.org/officeDocument/2006/relationships/hyperlink" Target="https://tenders.procurement.gov.ge/public/?go=694347&amp;lang=ge" TargetMode="External"/><Relationship Id="rId1269" Type="http://schemas.openxmlformats.org/officeDocument/2006/relationships/hyperlink" Target="https://tenders.procurement.gov.ge/public/?go=698634&amp;lang=ge" TargetMode="External"/><Relationship Id="rId401" Type="http://schemas.openxmlformats.org/officeDocument/2006/relationships/hyperlink" Target="https://tenders.procurement.gov.ge/public/?go=688447&amp;lang=ge" TargetMode="External"/><Relationship Id="rId846" Type="http://schemas.openxmlformats.org/officeDocument/2006/relationships/hyperlink" Target="https://tenders.procurement.gov.ge/public/?go=688486&amp;lang=ge" TargetMode="External"/><Relationship Id="rId1031" Type="http://schemas.openxmlformats.org/officeDocument/2006/relationships/hyperlink" Target="https://tenders.procurement.gov.ge/public/?go=688490&amp;lang=ge" TargetMode="External"/><Relationship Id="rId1129" Type="http://schemas.openxmlformats.org/officeDocument/2006/relationships/hyperlink" Target="https://tenders.procurement.gov.ge/public/?go=694347&amp;lang=ge" TargetMode="External"/><Relationship Id="rId706" Type="http://schemas.openxmlformats.org/officeDocument/2006/relationships/hyperlink" Target="https://tenders.procurement.gov.ge/public/?go=688483&amp;lang=ge" TargetMode="External"/><Relationship Id="rId913" Type="http://schemas.openxmlformats.org/officeDocument/2006/relationships/hyperlink" Target="https://tenders.procurement.gov.ge/public/?go=688487&amp;lang=ge" TargetMode="External"/><Relationship Id="rId1336" Type="http://schemas.openxmlformats.org/officeDocument/2006/relationships/hyperlink" Target="https://tenders.procurement.gov.ge/public/?go=698634&amp;lang=ge" TargetMode="External"/><Relationship Id="rId42" Type="http://schemas.openxmlformats.org/officeDocument/2006/relationships/hyperlink" Target="https://tenders.procurement.gov.ge/public/?go=688358&amp;lang=ge" TargetMode="External"/><Relationship Id="rId191" Type="http://schemas.openxmlformats.org/officeDocument/2006/relationships/hyperlink" Target="https://tenders.procurement.gov.ge/public/?go=688441&amp;lang=ge" TargetMode="External"/><Relationship Id="rId289" Type="http://schemas.openxmlformats.org/officeDocument/2006/relationships/hyperlink" Target="https://tenders.procurement.gov.ge/public/?go=688441&amp;lang=ge" TargetMode="External"/><Relationship Id="rId496" Type="http://schemas.openxmlformats.org/officeDocument/2006/relationships/hyperlink" Target="https://tenders.procurement.gov.ge/public/?go=688479&amp;lang=ge" TargetMode="External"/><Relationship Id="rId149" Type="http://schemas.openxmlformats.org/officeDocument/2006/relationships/hyperlink" Target="https://tenders.procurement.gov.ge/public/?go=688441&amp;lang=ge" TargetMode="External"/><Relationship Id="rId356" Type="http://schemas.openxmlformats.org/officeDocument/2006/relationships/hyperlink" Target="https://tenders.procurement.gov.ge/public/?go=688447&amp;lang=ge" TargetMode="External"/><Relationship Id="rId563" Type="http://schemas.openxmlformats.org/officeDocument/2006/relationships/hyperlink" Target="https://tenders.procurement.gov.ge/public/?go=688479&amp;lang=ge" TargetMode="External"/><Relationship Id="rId770" Type="http://schemas.openxmlformats.org/officeDocument/2006/relationships/hyperlink" Target="https://tenders.procurement.gov.ge/public/?go=688484&amp;lang=ge" TargetMode="External"/><Relationship Id="rId1193" Type="http://schemas.openxmlformats.org/officeDocument/2006/relationships/hyperlink" Target="https://tenders.procurement.gov.ge/public/?go=694347&amp;lang=ge" TargetMode="External"/><Relationship Id="rId216" Type="http://schemas.openxmlformats.org/officeDocument/2006/relationships/hyperlink" Target="https://tenders.procurement.gov.ge/public/?go=688441&amp;lang=ge" TargetMode="External"/><Relationship Id="rId423" Type="http://schemas.openxmlformats.org/officeDocument/2006/relationships/hyperlink" Target="https://tenders.procurement.gov.ge/public/?go=688447&amp;lang=ge" TargetMode="External"/><Relationship Id="rId868" Type="http://schemas.openxmlformats.org/officeDocument/2006/relationships/hyperlink" Target="https://tenders.procurement.gov.ge/public/?go=688487&amp;lang=ge" TargetMode="External"/><Relationship Id="rId1053" Type="http://schemas.openxmlformats.org/officeDocument/2006/relationships/hyperlink" Target="https://tenders.procurement.gov.ge/public/?go=688490&amp;lang=ge" TargetMode="External"/><Relationship Id="rId1260" Type="http://schemas.openxmlformats.org/officeDocument/2006/relationships/hyperlink" Target="https://tenders.procurement.gov.ge/public/?go=698634&amp;lang=ge" TargetMode="External"/><Relationship Id="rId630" Type="http://schemas.openxmlformats.org/officeDocument/2006/relationships/hyperlink" Target="https://tenders.procurement.gov.ge/public/?go=688480&amp;lang=ge" TargetMode="External"/><Relationship Id="rId728" Type="http://schemas.openxmlformats.org/officeDocument/2006/relationships/hyperlink" Target="https://tenders.procurement.gov.ge/public/?go=688481&amp;lang=ge" TargetMode="External"/><Relationship Id="rId935" Type="http://schemas.openxmlformats.org/officeDocument/2006/relationships/hyperlink" Target="https://tenders.procurement.gov.ge/public/?go=688487&amp;lang=ge" TargetMode="External"/><Relationship Id="rId1358" Type="http://schemas.openxmlformats.org/officeDocument/2006/relationships/hyperlink" Target="https://tenders.procurement.gov.ge/public/?go=698634&amp;lang=ge" TargetMode="External"/><Relationship Id="rId64" Type="http://schemas.openxmlformats.org/officeDocument/2006/relationships/hyperlink" Target="https://tenders.procurement.gov.ge/public/?go=688358&amp;lang=ge" TargetMode="External"/><Relationship Id="rId1120" Type="http://schemas.openxmlformats.org/officeDocument/2006/relationships/hyperlink" Target="https://tenders.procurement.gov.ge/public/?go=694347&amp;lang=ge" TargetMode="External"/><Relationship Id="rId1218" Type="http://schemas.openxmlformats.org/officeDocument/2006/relationships/hyperlink" Target="https://tenders.procurement.gov.ge/public/?go=694347&amp;lang=ge" TargetMode="External"/><Relationship Id="rId280" Type="http://schemas.openxmlformats.org/officeDocument/2006/relationships/hyperlink" Target="https://tenders.procurement.gov.ge/public/?go=688441&amp;lang=ge" TargetMode="External"/><Relationship Id="rId140" Type="http://schemas.openxmlformats.org/officeDocument/2006/relationships/hyperlink" Target="https://tenders.procurement.gov.ge/public/?go=688441&amp;lang=ge" TargetMode="External"/><Relationship Id="rId378" Type="http://schemas.openxmlformats.org/officeDocument/2006/relationships/hyperlink" Target="https://tenders.procurement.gov.ge/public/?go=688447&amp;lang=ge" TargetMode="External"/><Relationship Id="rId585" Type="http://schemas.openxmlformats.org/officeDocument/2006/relationships/hyperlink" Target="https://tenders.procurement.gov.ge/public/?go=688479&amp;lang=ge" TargetMode="External"/><Relationship Id="rId792" Type="http://schemas.openxmlformats.org/officeDocument/2006/relationships/hyperlink" Target="https://tenders.procurement.gov.ge/public/?go=688484&amp;lang=ge" TargetMode="External"/><Relationship Id="rId6" Type="http://schemas.openxmlformats.org/officeDocument/2006/relationships/hyperlink" Target="https://tenders.procurement.gov.ge/public/?go=688358&amp;lang=ge" TargetMode="External"/><Relationship Id="rId238" Type="http://schemas.openxmlformats.org/officeDocument/2006/relationships/hyperlink" Target="https://tenders.procurement.gov.ge/public/?go=688441&amp;lang=ge" TargetMode="External"/><Relationship Id="rId445" Type="http://schemas.openxmlformats.org/officeDocument/2006/relationships/hyperlink" Target="https://tenders.procurement.gov.ge/public/?go=688447&amp;lang=ge" TargetMode="External"/><Relationship Id="rId652" Type="http://schemas.openxmlformats.org/officeDocument/2006/relationships/hyperlink" Target="https://tenders.procurement.gov.ge/public/?go=688483&amp;lang=ge" TargetMode="External"/><Relationship Id="rId1075" Type="http://schemas.openxmlformats.org/officeDocument/2006/relationships/hyperlink" Target="https://tenders.procurement.gov.ge/public/?go=688491&amp;lang=ge" TargetMode="External"/><Relationship Id="rId1282" Type="http://schemas.openxmlformats.org/officeDocument/2006/relationships/hyperlink" Target="https://tenders.procurement.gov.ge/public/?go=698634&amp;lang=ge" TargetMode="External"/><Relationship Id="rId305" Type="http://schemas.openxmlformats.org/officeDocument/2006/relationships/hyperlink" Target="https://tenders.procurement.gov.ge/public/?go=688447&amp;lang=ge" TargetMode="External"/><Relationship Id="rId512" Type="http://schemas.openxmlformats.org/officeDocument/2006/relationships/hyperlink" Target="https://tenders.procurement.gov.ge/public/?go=688479&amp;lang=ge" TargetMode="External"/><Relationship Id="rId957" Type="http://schemas.openxmlformats.org/officeDocument/2006/relationships/hyperlink" Target="https://tenders.procurement.gov.ge/public/?go=688487&amp;lang=ge" TargetMode="External"/><Relationship Id="rId1142" Type="http://schemas.openxmlformats.org/officeDocument/2006/relationships/hyperlink" Target="https://tenders.procurement.gov.ge/public/?go=694347&amp;lang=ge" TargetMode="External"/><Relationship Id="rId86" Type="http://schemas.openxmlformats.org/officeDocument/2006/relationships/hyperlink" Target="https://tenders.procurement.gov.ge/public/?go=688358&amp;lang=ge" TargetMode="External"/><Relationship Id="rId817" Type="http://schemas.openxmlformats.org/officeDocument/2006/relationships/hyperlink" Target="https://tenders.procurement.gov.ge/public/?go=688484&amp;lang=ge" TargetMode="External"/><Relationship Id="rId1002" Type="http://schemas.openxmlformats.org/officeDocument/2006/relationships/hyperlink" Target="https://tenders.procurement.gov.ge/public/?go=688489&amp;lang=ge" TargetMode="External"/><Relationship Id="rId1307" Type="http://schemas.openxmlformats.org/officeDocument/2006/relationships/hyperlink" Target="https://tenders.procurement.gov.ge/public/?go=698634&amp;lang=ge" TargetMode="External"/><Relationship Id="rId13" Type="http://schemas.openxmlformats.org/officeDocument/2006/relationships/hyperlink" Target="https://tenders.procurement.gov.ge/public/?go=688358&amp;lang=ge" TargetMode="External"/><Relationship Id="rId162" Type="http://schemas.openxmlformats.org/officeDocument/2006/relationships/hyperlink" Target="https://tenders.procurement.gov.ge/public/?go=688441&amp;lang=ge" TargetMode="External"/><Relationship Id="rId467" Type="http://schemas.openxmlformats.org/officeDocument/2006/relationships/hyperlink" Target="https://tenders.procurement.gov.ge/public/?go=688447&amp;lang=ge" TargetMode="External"/><Relationship Id="rId1097" Type="http://schemas.openxmlformats.org/officeDocument/2006/relationships/hyperlink" Target="https://tenders.procurement.gov.ge/public/?go=688491&amp;lang=ge" TargetMode="External"/><Relationship Id="rId674" Type="http://schemas.openxmlformats.org/officeDocument/2006/relationships/hyperlink" Target="https://tenders.procurement.gov.ge/public/?go=688483&amp;lang=ge" TargetMode="External"/><Relationship Id="rId881" Type="http://schemas.openxmlformats.org/officeDocument/2006/relationships/hyperlink" Target="https://tenders.procurement.gov.ge/public/?go=688487&amp;lang=ge" TargetMode="External"/><Relationship Id="rId979" Type="http://schemas.openxmlformats.org/officeDocument/2006/relationships/hyperlink" Target="https://tenders.procurement.gov.ge/public/?go=688489&amp;lang=ge" TargetMode="External"/><Relationship Id="rId327" Type="http://schemas.openxmlformats.org/officeDocument/2006/relationships/hyperlink" Target="https://tenders.procurement.gov.ge/public/?go=688447&amp;lang=ge" TargetMode="External"/><Relationship Id="rId534" Type="http://schemas.openxmlformats.org/officeDocument/2006/relationships/hyperlink" Target="https://tenders.procurement.gov.ge/public/?go=688479&amp;lang=ge" TargetMode="External"/><Relationship Id="rId741" Type="http://schemas.openxmlformats.org/officeDocument/2006/relationships/hyperlink" Target="https://tenders.procurement.gov.ge/public/?go=688481&amp;lang=ge" TargetMode="External"/><Relationship Id="rId839" Type="http://schemas.openxmlformats.org/officeDocument/2006/relationships/hyperlink" Target="https://tenders.procurement.gov.ge/public/?go=688486&amp;lang=ge" TargetMode="External"/><Relationship Id="rId1164" Type="http://schemas.openxmlformats.org/officeDocument/2006/relationships/hyperlink" Target="https://tenders.procurement.gov.ge/public/?go=694347&amp;lang=ge" TargetMode="External"/><Relationship Id="rId1371" Type="http://schemas.openxmlformats.org/officeDocument/2006/relationships/hyperlink" Target="https://tenders.procurement.gov.ge/public/?go=698634&amp;lang=ge" TargetMode="External"/><Relationship Id="rId601" Type="http://schemas.openxmlformats.org/officeDocument/2006/relationships/hyperlink" Target="https://tenders.procurement.gov.ge/public/?go=688479&amp;lang=ge" TargetMode="External"/><Relationship Id="rId1024" Type="http://schemas.openxmlformats.org/officeDocument/2006/relationships/hyperlink" Target="https://tenders.procurement.gov.ge/public/?go=688490&amp;lang=ge" TargetMode="External"/><Relationship Id="rId1231" Type="http://schemas.openxmlformats.org/officeDocument/2006/relationships/hyperlink" Target="https://tenders.procurement.gov.ge/public/?go=694347&amp;lang=ge" TargetMode="External"/><Relationship Id="rId906" Type="http://schemas.openxmlformats.org/officeDocument/2006/relationships/hyperlink" Target="https://tenders.procurement.gov.ge/public/?go=688487&amp;lang=ge" TargetMode="External"/><Relationship Id="rId1329" Type="http://schemas.openxmlformats.org/officeDocument/2006/relationships/hyperlink" Target="https://tenders.procurement.gov.ge/public/?go=698634&amp;lang=ge" TargetMode="External"/><Relationship Id="rId35" Type="http://schemas.openxmlformats.org/officeDocument/2006/relationships/hyperlink" Target="https://tenders.procurement.gov.ge/public/?go=688358&amp;lang=ge" TargetMode="External"/><Relationship Id="rId184" Type="http://schemas.openxmlformats.org/officeDocument/2006/relationships/hyperlink" Target="https://tenders.procurement.gov.ge/public/?go=688441&amp;lang=ge" TargetMode="External"/><Relationship Id="rId391" Type="http://schemas.openxmlformats.org/officeDocument/2006/relationships/hyperlink" Target="https://tenders.procurement.gov.ge/public/?go=688447&amp;lang=ge" TargetMode="External"/><Relationship Id="rId405" Type="http://schemas.openxmlformats.org/officeDocument/2006/relationships/hyperlink" Target="https://tenders.procurement.gov.ge/public/?go=688447&amp;lang=ge" TargetMode="External"/><Relationship Id="rId612" Type="http://schemas.openxmlformats.org/officeDocument/2006/relationships/hyperlink" Target="https://tenders.procurement.gov.ge/public/?go=688480&amp;lang=ge" TargetMode="External"/><Relationship Id="rId1035" Type="http://schemas.openxmlformats.org/officeDocument/2006/relationships/hyperlink" Target="https://tenders.procurement.gov.ge/public/?go=688490&amp;lang=ge" TargetMode="External"/><Relationship Id="rId1242" Type="http://schemas.openxmlformats.org/officeDocument/2006/relationships/hyperlink" Target="https://tenders.procurement.gov.ge/public/?go=694347&amp;lang=ge" TargetMode="External"/><Relationship Id="rId251" Type="http://schemas.openxmlformats.org/officeDocument/2006/relationships/hyperlink" Target="https://tenders.procurement.gov.ge/public/?go=688441&amp;lang=ge" TargetMode="External"/><Relationship Id="rId489" Type="http://schemas.openxmlformats.org/officeDocument/2006/relationships/hyperlink" Target="https://tenders.procurement.gov.ge/public/?go=688447&amp;lang=ge" TargetMode="External"/><Relationship Id="rId696" Type="http://schemas.openxmlformats.org/officeDocument/2006/relationships/hyperlink" Target="https://tenders.procurement.gov.ge/public/?go=688483&amp;lang=ge" TargetMode="External"/><Relationship Id="rId917" Type="http://schemas.openxmlformats.org/officeDocument/2006/relationships/hyperlink" Target="https://tenders.procurement.gov.ge/public/?go=688487&amp;lang=ge" TargetMode="External"/><Relationship Id="rId1102" Type="http://schemas.openxmlformats.org/officeDocument/2006/relationships/hyperlink" Target="https://tenders.procurement.gov.ge/public/?go=688491&amp;lang=ge" TargetMode="External"/><Relationship Id="rId46" Type="http://schemas.openxmlformats.org/officeDocument/2006/relationships/hyperlink" Target="https://tenders.procurement.gov.ge/public/?go=688358&amp;lang=ge" TargetMode="External"/><Relationship Id="rId349" Type="http://schemas.openxmlformats.org/officeDocument/2006/relationships/hyperlink" Target="https://tenders.procurement.gov.ge/public/?go=688447&amp;lang=ge" TargetMode="External"/><Relationship Id="rId556" Type="http://schemas.openxmlformats.org/officeDocument/2006/relationships/hyperlink" Target="https://tenders.procurement.gov.ge/public/?go=688479&amp;lang=ge" TargetMode="External"/><Relationship Id="rId763" Type="http://schemas.openxmlformats.org/officeDocument/2006/relationships/hyperlink" Target="https://tenders.procurement.gov.ge/public/?go=688484&amp;lang=ge" TargetMode="External"/><Relationship Id="rId1186" Type="http://schemas.openxmlformats.org/officeDocument/2006/relationships/hyperlink" Target="https://tenders.procurement.gov.ge/public/?go=694347&amp;lang=ge" TargetMode="External"/><Relationship Id="rId111" Type="http://schemas.openxmlformats.org/officeDocument/2006/relationships/hyperlink" Target="https://tenders.procurement.gov.ge/public/?go=688358&amp;lang=ge" TargetMode="External"/><Relationship Id="rId195" Type="http://schemas.openxmlformats.org/officeDocument/2006/relationships/hyperlink" Target="https://tenders.procurement.gov.ge/public/?go=688441&amp;lang=ge" TargetMode="External"/><Relationship Id="rId209" Type="http://schemas.openxmlformats.org/officeDocument/2006/relationships/hyperlink" Target="https://tenders.procurement.gov.ge/public/?go=688441&amp;lang=ge" TargetMode="External"/><Relationship Id="rId416" Type="http://schemas.openxmlformats.org/officeDocument/2006/relationships/hyperlink" Target="https://tenders.procurement.gov.ge/public/?go=688447&amp;lang=ge" TargetMode="External"/><Relationship Id="rId970" Type="http://schemas.openxmlformats.org/officeDocument/2006/relationships/hyperlink" Target="https://tenders.procurement.gov.ge/public/?go=688489&amp;lang=ge" TargetMode="External"/><Relationship Id="rId1046" Type="http://schemas.openxmlformats.org/officeDocument/2006/relationships/hyperlink" Target="https://tenders.procurement.gov.ge/public/?go=688490&amp;lang=ge" TargetMode="External"/><Relationship Id="rId1253" Type="http://schemas.openxmlformats.org/officeDocument/2006/relationships/hyperlink" Target="https://tenders.procurement.gov.ge/public/?go=694347&amp;lang=ge" TargetMode="External"/><Relationship Id="rId623" Type="http://schemas.openxmlformats.org/officeDocument/2006/relationships/hyperlink" Target="https://tenders.procurement.gov.ge/public/?go=688480&amp;lang=ge" TargetMode="External"/><Relationship Id="rId830" Type="http://schemas.openxmlformats.org/officeDocument/2006/relationships/hyperlink" Target="https://tenders.procurement.gov.ge/public/?go=688486&amp;lang=ge" TargetMode="External"/><Relationship Id="rId928" Type="http://schemas.openxmlformats.org/officeDocument/2006/relationships/hyperlink" Target="https://tenders.procurement.gov.ge/public/?go=688487&amp;lang=ge" TargetMode="External"/><Relationship Id="rId57" Type="http://schemas.openxmlformats.org/officeDocument/2006/relationships/hyperlink" Target="https://tenders.procurement.gov.ge/public/?go=688358&amp;lang=ge" TargetMode="External"/><Relationship Id="rId262" Type="http://schemas.openxmlformats.org/officeDocument/2006/relationships/hyperlink" Target="https://tenders.procurement.gov.ge/public/?go=688441&amp;lang=ge" TargetMode="External"/><Relationship Id="rId567" Type="http://schemas.openxmlformats.org/officeDocument/2006/relationships/hyperlink" Target="https://tenders.procurement.gov.ge/public/?go=688479&amp;lang=ge" TargetMode="External"/><Relationship Id="rId1113" Type="http://schemas.openxmlformats.org/officeDocument/2006/relationships/hyperlink" Target="https://tenders.procurement.gov.ge/public/?go=688491&amp;lang=ge" TargetMode="External"/><Relationship Id="rId1197" Type="http://schemas.openxmlformats.org/officeDocument/2006/relationships/hyperlink" Target="https://tenders.procurement.gov.ge/public/?go=694347&amp;lang=ge" TargetMode="External"/><Relationship Id="rId1320" Type="http://schemas.openxmlformats.org/officeDocument/2006/relationships/hyperlink" Target="https://tenders.procurement.gov.ge/public/?go=698634&amp;lang=ge" TargetMode="External"/><Relationship Id="rId122" Type="http://schemas.openxmlformats.org/officeDocument/2006/relationships/hyperlink" Target="https://tenders.procurement.gov.ge/public/?go=688358&amp;lang=ge" TargetMode="External"/><Relationship Id="rId774" Type="http://schemas.openxmlformats.org/officeDocument/2006/relationships/hyperlink" Target="https://tenders.procurement.gov.ge/public/?go=688484&amp;lang=ge" TargetMode="External"/><Relationship Id="rId981" Type="http://schemas.openxmlformats.org/officeDocument/2006/relationships/hyperlink" Target="https://tenders.procurement.gov.ge/public/?go=688489&amp;lang=ge" TargetMode="External"/><Relationship Id="rId1057" Type="http://schemas.openxmlformats.org/officeDocument/2006/relationships/hyperlink" Target="https://tenders.procurement.gov.ge/public/?go=688490&amp;lang=ge" TargetMode="External"/><Relationship Id="rId427" Type="http://schemas.openxmlformats.org/officeDocument/2006/relationships/hyperlink" Target="https://tenders.procurement.gov.ge/public/?go=688447&amp;lang=ge" TargetMode="External"/><Relationship Id="rId634" Type="http://schemas.openxmlformats.org/officeDocument/2006/relationships/hyperlink" Target="https://tenders.procurement.gov.ge/public/?go=688480&amp;lang=ge" TargetMode="External"/><Relationship Id="rId841" Type="http://schemas.openxmlformats.org/officeDocument/2006/relationships/hyperlink" Target="https://tenders.procurement.gov.ge/public/?go=688486&amp;lang=ge" TargetMode="External"/><Relationship Id="rId1264" Type="http://schemas.openxmlformats.org/officeDocument/2006/relationships/hyperlink" Target="https://tenders.procurement.gov.ge/public/?go=698634&amp;lang=ge" TargetMode="External"/><Relationship Id="rId273" Type="http://schemas.openxmlformats.org/officeDocument/2006/relationships/hyperlink" Target="https://tenders.procurement.gov.ge/public/?go=688441&amp;lang=ge" TargetMode="External"/><Relationship Id="rId480" Type="http://schemas.openxmlformats.org/officeDocument/2006/relationships/hyperlink" Target="https://tenders.procurement.gov.ge/public/?go=688447&amp;lang=ge" TargetMode="External"/><Relationship Id="rId701" Type="http://schemas.openxmlformats.org/officeDocument/2006/relationships/hyperlink" Target="https://tenders.procurement.gov.ge/public/?go=688483&amp;lang=ge" TargetMode="External"/><Relationship Id="rId939" Type="http://schemas.openxmlformats.org/officeDocument/2006/relationships/hyperlink" Target="https://tenders.procurement.gov.ge/public/?go=688487&amp;lang=ge" TargetMode="External"/><Relationship Id="rId1124" Type="http://schemas.openxmlformats.org/officeDocument/2006/relationships/hyperlink" Target="https://tenders.procurement.gov.ge/public/?go=694347&amp;lang=ge" TargetMode="External"/><Relationship Id="rId1331" Type="http://schemas.openxmlformats.org/officeDocument/2006/relationships/hyperlink" Target="https://tenders.procurement.gov.ge/public/?go=698634&amp;lang=ge" TargetMode="External"/><Relationship Id="rId68" Type="http://schemas.openxmlformats.org/officeDocument/2006/relationships/hyperlink" Target="https://tenders.procurement.gov.ge/public/?go=688358&amp;lang=ge" TargetMode="External"/><Relationship Id="rId133" Type="http://schemas.openxmlformats.org/officeDocument/2006/relationships/hyperlink" Target="https://tenders.procurement.gov.ge/public/?go=688441&amp;lang=ge" TargetMode="External"/><Relationship Id="rId340" Type="http://schemas.openxmlformats.org/officeDocument/2006/relationships/hyperlink" Target="https://tenders.procurement.gov.ge/public/?go=688447&amp;lang=ge" TargetMode="External"/><Relationship Id="rId578" Type="http://schemas.openxmlformats.org/officeDocument/2006/relationships/hyperlink" Target="https://tenders.procurement.gov.ge/public/?go=688479&amp;lang=ge" TargetMode="External"/><Relationship Id="rId785" Type="http://schemas.openxmlformats.org/officeDocument/2006/relationships/hyperlink" Target="https://tenders.procurement.gov.ge/public/?go=688484&amp;lang=ge" TargetMode="External"/><Relationship Id="rId992" Type="http://schemas.openxmlformats.org/officeDocument/2006/relationships/hyperlink" Target="https://tenders.procurement.gov.ge/public/?go=688489&amp;lang=ge" TargetMode="External"/><Relationship Id="rId200" Type="http://schemas.openxmlformats.org/officeDocument/2006/relationships/hyperlink" Target="https://tenders.procurement.gov.ge/public/?go=688441&amp;lang=ge" TargetMode="External"/><Relationship Id="rId438" Type="http://schemas.openxmlformats.org/officeDocument/2006/relationships/hyperlink" Target="https://tenders.procurement.gov.ge/public/?go=688447&amp;lang=ge" TargetMode="External"/><Relationship Id="rId645" Type="http://schemas.openxmlformats.org/officeDocument/2006/relationships/hyperlink" Target="https://tenders.procurement.gov.ge/public/?go=688480&amp;lang=ge" TargetMode="External"/><Relationship Id="rId852" Type="http://schemas.openxmlformats.org/officeDocument/2006/relationships/hyperlink" Target="https://tenders.procurement.gov.ge/public/?go=688486&amp;lang=ge" TargetMode="External"/><Relationship Id="rId1068" Type="http://schemas.openxmlformats.org/officeDocument/2006/relationships/hyperlink" Target="https://tenders.procurement.gov.ge/public/?go=688491&amp;lang=ge" TargetMode="External"/><Relationship Id="rId1275" Type="http://schemas.openxmlformats.org/officeDocument/2006/relationships/hyperlink" Target="https://tenders.procurement.gov.ge/public/?go=698634&amp;lang=ge" TargetMode="External"/><Relationship Id="rId284" Type="http://schemas.openxmlformats.org/officeDocument/2006/relationships/hyperlink" Target="https://tenders.procurement.gov.ge/public/?go=688441&amp;lang=ge" TargetMode="External"/><Relationship Id="rId491" Type="http://schemas.openxmlformats.org/officeDocument/2006/relationships/hyperlink" Target="https://tenders.procurement.gov.ge/public/?go=688479&amp;lang=ge" TargetMode="External"/><Relationship Id="rId505" Type="http://schemas.openxmlformats.org/officeDocument/2006/relationships/hyperlink" Target="https://tenders.procurement.gov.ge/public/?go=688479&amp;lang=ge" TargetMode="External"/><Relationship Id="rId712" Type="http://schemas.openxmlformats.org/officeDocument/2006/relationships/hyperlink" Target="https://tenders.procurement.gov.ge/public/?go=688483&amp;lang=ge" TargetMode="External"/><Relationship Id="rId1135" Type="http://schemas.openxmlformats.org/officeDocument/2006/relationships/hyperlink" Target="https://tenders.procurement.gov.ge/public/?go=694347&amp;lang=ge" TargetMode="External"/><Relationship Id="rId1342" Type="http://schemas.openxmlformats.org/officeDocument/2006/relationships/hyperlink" Target="https://tenders.procurement.gov.ge/public/?go=698634&amp;lang=ge" TargetMode="External"/><Relationship Id="rId79" Type="http://schemas.openxmlformats.org/officeDocument/2006/relationships/hyperlink" Target="https://tenders.procurement.gov.ge/public/?go=688358&amp;lang=ge" TargetMode="External"/><Relationship Id="rId144" Type="http://schemas.openxmlformats.org/officeDocument/2006/relationships/hyperlink" Target="https://tenders.procurement.gov.ge/public/?go=688441&amp;lang=ge" TargetMode="External"/><Relationship Id="rId589" Type="http://schemas.openxmlformats.org/officeDocument/2006/relationships/hyperlink" Target="https://tenders.procurement.gov.ge/public/?go=688479&amp;lang=ge" TargetMode="External"/><Relationship Id="rId796" Type="http://schemas.openxmlformats.org/officeDocument/2006/relationships/hyperlink" Target="https://tenders.procurement.gov.ge/public/?go=688484&amp;lang=ge" TargetMode="External"/><Relationship Id="rId1202" Type="http://schemas.openxmlformats.org/officeDocument/2006/relationships/hyperlink" Target="https://tenders.procurement.gov.ge/public/?go=694347&amp;lang=ge" TargetMode="External"/><Relationship Id="rId351" Type="http://schemas.openxmlformats.org/officeDocument/2006/relationships/hyperlink" Target="https://tenders.procurement.gov.ge/public/?go=688447&amp;lang=ge" TargetMode="External"/><Relationship Id="rId449" Type="http://schemas.openxmlformats.org/officeDocument/2006/relationships/hyperlink" Target="https://tenders.procurement.gov.ge/public/?go=688447&amp;lang=ge" TargetMode="External"/><Relationship Id="rId656" Type="http://schemas.openxmlformats.org/officeDocument/2006/relationships/hyperlink" Target="https://tenders.procurement.gov.ge/public/?go=688483&amp;lang=ge" TargetMode="External"/><Relationship Id="rId863" Type="http://schemas.openxmlformats.org/officeDocument/2006/relationships/hyperlink" Target="https://tenders.procurement.gov.ge/public/?go=688487&amp;lang=ge" TargetMode="External"/><Relationship Id="rId1079" Type="http://schemas.openxmlformats.org/officeDocument/2006/relationships/hyperlink" Target="https://tenders.procurement.gov.ge/public/?go=688491&amp;lang=ge" TargetMode="External"/><Relationship Id="rId1286" Type="http://schemas.openxmlformats.org/officeDocument/2006/relationships/hyperlink" Target="https://tenders.procurement.gov.ge/public/?go=698634&amp;lang=ge" TargetMode="External"/><Relationship Id="rId211" Type="http://schemas.openxmlformats.org/officeDocument/2006/relationships/hyperlink" Target="https://tenders.procurement.gov.ge/public/?go=688441&amp;lang=ge" TargetMode="External"/><Relationship Id="rId295" Type="http://schemas.openxmlformats.org/officeDocument/2006/relationships/hyperlink" Target="https://tenders.procurement.gov.ge/public/?go=688441&amp;lang=ge" TargetMode="External"/><Relationship Id="rId309" Type="http://schemas.openxmlformats.org/officeDocument/2006/relationships/hyperlink" Target="https://tenders.procurement.gov.ge/public/?go=688447&amp;lang=ge" TargetMode="External"/><Relationship Id="rId516" Type="http://schemas.openxmlformats.org/officeDocument/2006/relationships/hyperlink" Target="https://tenders.procurement.gov.ge/public/?go=688479&amp;lang=ge" TargetMode="External"/><Relationship Id="rId1146" Type="http://schemas.openxmlformats.org/officeDocument/2006/relationships/hyperlink" Target="https://tenders.procurement.gov.ge/public/?go=694347&amp;lang=ge" TargetMode="External"/><Relationship Id="rId723" Type="http://schemas.openxmlformats.org/officeDocument/2006/relationships/hyperlink" Target="https://tenders.procurement.gov.ge/public/?go=688483&amp;lang=ge" TargetMode="External"/><Relationship Id="rId930" Type="http://schemas.openxmlformats.org/officeDocument/2006/relationships/hyperlink" Target="https://tenders.procurement.gov.ge/public/?go=688487&amp;lang=ge" TargetMode="External"/><Relationship Id="rId1006" Type="http://schemas.openxmlformats.org/officeDocument/2006/relationships/hyperlink" Target="https://tenders.procurement.gov.ge/public/?go=688489&amp;lang=ge" TargetMode="External"/><Relationship Id="rId1353" Type="http://schemas.openxmlformats.org/officeDocument/2006/relationships/hyperlink" Target="https://tenders.procurement.gov.ge/public/?go=698634&amp;lang=ge" TargetMode="External"/><Relationship Id="rId155" Type="http://schemas.openxmlformats.org/officeDocument/2006/relationships/hyperlink" Target="https://tenders.procurement.gov.ge/public/?go=688441&amp;lang=ge" TargetMode="External"/><Relationship Id="rId362" Type="http://schemas.openxmlformats.org/officeDocument/2006/relationships/hyperlink" Target="https://tenders.procurement.gov.ge/public/?go=688447&amp;lang=ge" TargetMode="External"/><Relationship Id="rId1213" Type="http://schemas.openxmlformats.org/officeDocument/2006/relationships/hyperlink" Target="https://tenders.procurement.gov.ge/public/?go=694347&amp;lang=ge" TargetMode="External"/><Relationship Id="rId1297" Type="http://schemas.openxmlformats.org/officeDocument/2006/relationships/hyperlink" Target="https://tenders.procurement.gov.ge/public/?go=698634&amp;lang=ge" TargetMode="External"/><Relationship Id="rId222" Type="http://schemas.openxmlformats.org/officeDocument/2006/relationships/hyperlink" Target="https://tenders.procurement.gov.ge/public/?go=688441&amp;lang=ge" TargetMode="External"/><Relationship Id="rId667" Type="http://schemas.openxmlformats.org/officeDocument/2006/relationships/hyperlink" Target="https://tenders.procurement.gov.ge/public/?go=688483&amp;lang=ge" TargetMode="External"/><Relationship Id="rId874" Type="http://schemas.openxmlformats.org/officeDocument/2006/relationships/hyperlink" Target="https://tenders.procurement.gov.ge/public/?go=688487&amp;lang=ge" TargetMode="External"/><Relationship Id="rId17" Type="http://schemas.openxmlformats.org/officeDocument/2006/relationships/hyperlink" Target="https://tenders.procurement.gov.ge/public/?go=688358&amp;lang=ge" TargetMode="External"/><Relationship Id="rId527" Type="http://schemas.openxmlformats.org/officeDocument/2006/relationships/hyperlink" Target="https://tenders.procurement.gov.ge/public/?go=688479&amp;lang=ge" TargetMode="External"/><Relationship Id="rId734" Type="http://schemas.openxmlformats.org/officeDocument/2006/relationships/hyperlink" Target="https://tenders.procurement.gov.ge/public/?go=688481&amp;lang=ge" TargetMode="External"/><Relationship Id="rId941" Type="http://schemas.openxmlformats.org/officeDocument/2006/relationships/hyperlink" Target="https://tenders.procurement.gov.ge/public/?go=688487&amp;lang=ge" TargetMode="External"/><Relationship Id="rId1157" Type="http://schemas.openxmlformats.org/officeDocument/2006/relationships/hyperlink" Target="https://tenders.procurement.gov.ge/public/?go=694347&amp;lang=ge" TargetMode="External"/><Relationship Id="rId1364" Type="http://schemas.openxmlformats.org/officeDocument/2006/relationships/hyperlink" Target="https://tenders.procurement.gov.ge/public/?go=698634&amp;lang=ge" TargetMode="External"/><Relationship Id="rId70" Type="http://schemas.openxmlformats.org/officeDocument/2006/relationships/hyperlink" Target="https://tenders.procurement.gov.ge/public/?go=688358&amp;lang=ge" TargetMode="External"/><Relationship Id="rId166" Type="http://schemas.openxmlformats.org/officeDocument/2006/relationships/hyperlink" Target="https://tenders.procurement.gov.ge/public/?go=688441&amp;lang=ge" TargetMode="External"/><Relationship Id="rId373" Type="http://schemas.openxmlformats.org/officeDocument/2006/relationships/hyperlink" Target="https://tenders.procurement.gov.ge/public/?go=688447&amp;lang=ge" TargetMode="External"/><Relationship Id="rId580" Type="http://schemas.openxmlformats.org/officeDocument/2006/relationships/hyperlink" Target="https://tenders.procurement.gov.ge/public/?go=688479&amp;lang=ge" TargetMode="External"/><Relationship Id="rId801" Type="http://schemas.openxmlformats.org/officeDocument/2006/relationships/hyperlink" Target="https://tenders.procurement.gov.ge/public/?go=688484&amp;lang=ge" TargetMode="External"/><Relationship Id="rId1017" Type="http://schemas.openxmlformats.org/officeDocument/2006/relationships/hyperlink" Target="https://tenders.procurement.gov.ge/public/?go=688489&amp;lang=ge" TargetMode="External"/><Relationship Id="rId1224" Type="http://schemas.openxmlformats.org/officeDocument/2006/relationships/hyperlink" Target="https://tenders.procurement.gov.ge/public/?go=694347&amp;lang=ge" TargetMode="External"/><Relationship Id="rId1" Type="http://schemas.openxmlformats.org/officeDocument/2006/relationships/hyperlink" Target="https://tenders.procurement.gov.ge/public/?go=688354&amp;lang=ge" TargetMode="External"/><Relationship Id="rId233" Type="http://schemas.openxmlformats.org/officeDocument/2006/relationships/hyperlink" Target="https://tenders.procurement.gov.ge/public/?go=688441&amp;lang=ge" TargetMode="External"/><Relationship Id="rId440" Type="http://schemas.openxmlformats.org/officeDocument/2006/relationships/hyperlink" Target="https://tenders.procurement.gov.ge/public/?go=688447&amp;lang=ge" TargetMode="External"/><Relationship Id="rId678" Type="http://schemas.openxmlformats.org/officeDocument/2006/relationships/hyperlink" Target="https://tenders.procurement.gov.ge/public/?go=688483&amp;lang=ge" TargetMode="External"/><Relationship Id="rId885" Type="http://schemas.openxmlformats.org/officeDocument/2006/relationships/hyperlink" Target="https://tenders.procurement.gov.ge/public/?go=688487&amp;lang=ge" TargetMode="External"/><Relationship Id="rId1070" Type="http://schemas.openxmlformats.org/officeDocument/2006/relationships/hyperlink" Target="https://tenders.procurement.gov.ge/public/?go=688491&amp;lang=ge" TargetMode="External"/><Relationship Id="rId28" Type="http://schemas.openxmlformats.org/officeDocument/2006/relationships/hyperlink" Target="https://tenders.procurement.gov.ge/public/?go=688358&amp;lang=ge" TargetMode="External"/><Relationship Id="rId300" Type="http://schemas.openxmlformats.org/officeDocument/2006/relationships/hyperlink" Target="https://tenders.procurement.gov.ge/public/?go=688447&amp;lang=ge" TargetMode="External"/><Relationship Id="rId538" Type="http://schemas.openxmlformats.org/officeDocument/2006/relationships/hyperlink" Target="https://tenders.procurement.gov.ge/public/?go=688479&amp;lang=ge" TargetMode="External"/><Relationship Id="rId745" Type="http://schemas.openxmlformats.org/officeDocument/2006/relationships/hyperlink" Target="https://tenders.procurement.gov.ge/public/?go=688481&amp;lang=ge" TargetMode="External"/><Relationship Id="rId952" Type="http://schemas.openxmlformats.org/officeDocument/2006/relationships/hyperlink" Target="https://tenders.procurement.gov.ge/public/?go=688487&amp;lang=ge" TargetMode="External"/><Relationship Id="rId1168" Type="http://schemas.openxmlformats.org/officeDocument/2006/relationships/hyperlink" Target="https://tenders.procurement.gov.ge/public/?go=694347&amp;lang=ge" TargetMode="External"/><Relationship Id="rId1375" Type="http://schemas.openxmlformats.org/officeDocument/2006/relationships/hyperlink" Target="https://tenders.procurement.gov.ge/public/?go=698634&amp;lang=ge" TargetMode="External"/><Relationship Id="rId81" Type="http://schemas.openxmlformats.org/officeDocument/2006/relationships/hyperlink" Target="https://tenders.procurement.gov.ge/public/?go=688358&amp;lang=ge" TargetMode="External"/><Relationship Id="rId177" Type="http://schemas.openxmlformats.org/officeDocument/2006/relationships/hyperlink" Target="https://tenders.procurement.gov.ge/public/?go=688441&amp;lang=ge" TargetMode="External"/><Relationship Id="rId384" Type="http://schemas.openxmlformats.org/officeDocument/2006/relationships/hyperlink" Target="https://tenders.procurement.gov.ge/public/?go=688447&amp;lang=ge" TargetMode="External"/><Relationship Id="rId591" Type="http://schemas.openxmlformats.org/officeDocument/2006/relationships/hyperlink" Target="https://tenders.procurement.gov.ge/public/?go=688479&amp;lang=ge" TargetMode="External"/><Relationship Id="rId605" Type="http://schemas.openxmlformats.org/officeDocument/2006/relationships/hyperlink" Target="https://tenders.procurement.gov.ge/public/?go=688480&amp;lang=ge" TargetMode="External"/><Relationship Id="rId812" Type="http://schemas.openxmlformats.org/officeDocument/2006/relationships/hyperlink" Target="https://tenders.procurement.gov.ge/public/?go=688484&amp;lang=ge" TargetMode="External"/><Relationship Id="rId1028" Type="http://schemas.openxmlformats.org/officeDocument/2006/relationships/hyperlink" Target="https://tenders.procurement.gov.ge/public/?go=688490&amp;lang=ge" TargetMode="External"/><Relationship Id="rId1235" Type="http://schemas.openxmlformats.org/officeDocument/2006/relationships/hyperlink" Target="https://tenders.procurement.gov.ge/public/?go=694347&amp;lang=ge" TargetMode="External"/><Relationship Id="rId244" Type="http://schemas.openxmlformats.org/officeDocument/2006/relationships/hyperlink" Target="https://tenders.procurement.gov.ge/public/?go=688441&amp;lang=ge" TargetMode="External"/><Relationship Id="rId689" Type="http://schemas.openxmlformats.org/officeDocument/2006/relationships/hyperlink" Target="https://tenders.procurement.gov.ge/public/?go=688483&amp;lang=ge" TargetMode="External"/><Relationship Id="rId896" Type="http://schemas.openxmlformats.org/officeDocument/2006/relationships/hyperlink" Target="https://tenders.procurement.gov.ge/public/?go=688487&amp;lang=ge" TargetMode="External"/><Relationship Id="rId1081" Type="http://schemas.openxmlformats.org/officeDocument/2006/relationships/hyperlink" Target="https://tenders.procurement.gov.ge/public/?go=688491&amp;lang=ge" TargetMode="External"/><Relationship Id="rId1302" Type="http://schemas.openxmlformats.org/officeDocument/2006/relationships/hyperlink" Target="https://tenders.procurement.gov.ge/public/?go=698634&amp;lang=ge" TargetMode="External"/><Relationship Id="rId39" Type="http://schemas.openxmlformats.org/officeDocument/2006/relationships/hyperlink" Target="https://tenders.procurement.gov.ge/public/?go=688358&amp;lang=ge" TargetMode="External"/><Relationship Id="rId451" Type="http://schemas.openxmlformats.org/officeDocument/2006/relationships/hyperlink" Target="https://tenders.procurement.gov.ge/public/?go=688447&amp;lang=ge" TargetMode="External"/><Relationship Id="rId549" Type="http://schemas.openxmlformats.org/officeDocument/2006/relationships/hyperlink" Target="https://tenders.procurement.gov.ge/public/?go=688479&amp;lang=ge" TargetMode="External"/><Relationship Id="rId756" Type="http://schemas.openxmlformats.org/officeDocument/2006/relationships/hyperlink" Target="https://tenders.procurement.gov.ge/public/?go=688484&amp;lang=ge" TargetMode="External"/><Relationship Id="rId1179" Type="http://schemas.openxmlformats.org/officeDocument/2006/relationships/hyperlink" Target="https://tenders.procurement.gov.ge/public/?go=694347&amp;lang=ge" TargetMode="External"/><Relationship Id="rId104" Type="http://schemas.openxmlformats.org/officeDocument/2006/relationships/hyperlink" Target="https://tenders.procurement.gov.ge/public/?go=688358&amp;lang=ge" TargetMode="External"/><Relationship Id="rId188" Type="http://schemas.openxmlformats.org/officeDocument/2006/relationships/hyperlink" Target="https://tenders.procurement.gov.ge/public/?go=688441&amp;lang=ge" TargetMode="External"/><Relationship Id="rId311" Type="http://schemas.openxmlformats.org/officeDocument/2006/relationships/hyperlink" Target="https://tenders.procurement.gov.ge/public/?go=688447&amp;lang=ge" TargetMode="External"/><Relationship Id="rId395" Type="http://schemas.openxmlformats.org/officeDocument/2006/relationships/hyperlink" Target="https://tenders.procurement.gov.ge/public/?go=688447&amp;lang=ge" TargetMode="External"/><Relationship Id="rId409" Type="http://schemas.openxmlformats.org/officeDocument/2006/relationships/hyperlink" Target="https://tenders.procurement.gov.ge/public/?go=688447&amp;lang=ge" TargetMode="External"/><Relationship Id="rId963" Type="http://schemas.openxmlformats.org/officeDocument/2006/relationships/hyperlink" Target="https://tenders.procurement.gov.ge/public/?go=688489&amp;lang=ge" TargetMode="External"/><Relationship Id="rId1039" Type="http://schemas.openxmlformats.org/officeDocument/2006/relationships/hyperlink" Target="https://tenders.procurement.gov.ge/public/?go=688490&amp;lang=ge" TargetMode="External"/><Relationship Id="rId1246" Type="http://schemas.openxmlformats.org/officeDocument/2006/relationships/hyperlink" Target="https://tenders.procurement.gov.ge/public/?go=694347&amp;lang=ge" TargetMode="External"/><Relationship Id="rId92" Type="http://schemas.openxmlformats.org/officeDocument/2006/relationships/hyperlink" Target="https://tenders.procurement.gov.ge/public/?go=688358&amp;lang=ge" TargetMode="External"/><Relationship Id="rId616" Type="http://schemas.openxmlformats.org/officeDocument/2006/relationships/hyperlink" Target="https://tenders.procurement.gov.ge/public/?go=688480&amp;lang=ge" TargetMode="External"/><Relationship Id="rId823" Type="http://schemas.openxmlformats.org/officeDocument/2006/relationships/hyperlink" Target="https://tenders.procurement.gov.ge/public/?go=688484&amp;lang=ge" TargetMode="External"/><Relationship Id="rId255" Type="http://schemas.openxmlformats.org/officeDocument/2006/relationships/hyperlink" Target="https://tenders.procurement.gov.ge/public/?go=688441&amp;lang=ge" TargetMode="External"/><Relationship Id="rId462" Type="http://schemas.openxmlformats.org/officeDocument/2006/relationships/hyperlink" Target="https://tenders.procurement.gov.ge/public/?go=688447&amp;lang=ge" TargetMode="External"/><Relationship Id="rId1092" Type="http://schemas.openxmlformats.org/officeDocument/2006/relationships/hyperlink" Target="https://tenders.procurement.gov.ge/public/?go=688491&amp;lang=ge" TargetMode="External"/><Relationship Id="rId1106" Type="http://schemas.openxmlformats.org/officeDocument/2006/relationships/hyperlink" Target="https://tenders.procurement.gov.ge/public/?go=688491&amp;lang=ge" TargetMode="External"/><Relationship Id="rId1313" Type="http://schemas.openxmlformats.org/officeDocument/2006/relationships/hyperlink" Target="https://tenders.procurement.gov.ge/public/?go=698634&amp;lang=ge" TargetMode="External"/><Relationship Id="rId115" Type="http://schemas.openxmlformats.org/officeDocument/2006/relationships/hyperlink" Target="https://tenders.procurement.gov.ge/public/?go=688358&amp;lang=ge" TargetMode="External"/><Relationship Id="rId322" Type="http://schemas.openxmlformats.org/officeDocument/2006/relationships/hyperlink" Target="https://tenders.procurement.gov.ge/public/?go=688447&amp;lang=ge" TargetMode="External"/><Relationship Id="rId767" Type="http://schemas.openxmlformats.org/officeDocument/2006/relationships/hyperlink" Target="https://tenders.procurement.gov.ge/public/?go=688484&amp;lang=ge" TargetMode="External"/><Relationship Id="rId974" Type="http://schemas.openxmlformats.org/officeDocument/2006/relationships/hyperlink" Target="https://tenders.procurement.gov.ge/public/?go=688489&amp;lang=ge" TargetMode="External"/><Relationship Id="rId199" Type="http://schemas.openxmlformats.org/officeDocument/2006/relationships/hyperlink" Target="https://tenders.procurement.gov.ge/public/?go=688441&amp;lang=ge" TargetMode="External"/><Relationship Id="rId627" Type="http://schemas.openxmlformats.org/officeDocument/2006/relationships/hyperlink" Target="https://tenders.procurement.gov.ge/public/?go=688480&amp;lang=ge" TargetMode="External"/><Relationship Id="rId834" Type="http://schemas.openxmlformats.org/officeDocument/2006/relationships/hyperlink" Target="https://tenders.procurement.gov.ge/public/?go=688486&amp;lang=ge" TargetMode="External"/><Relationship Id="rId1257" Type="http://schemas.openxmlformats.org/officeDocument/2006/relationships/hyperlink" Target="https://tenders.procurement.gov.ge/public/?go=698634&amp;lang=ge" TargetMode="External"/><Relationship Id="rId266" Type="http://schemas.openxmlformats.org/officeDocument/2006/relationships/hyperlink" Target="https://tenders.procurement.gov.ge/public/?go=688441&amp;lang=ge" TargetMode="External"/><Relationship Id="rId473" Type="http://schemas.openxmlformats.org/officeDocument/2006/relationships/hyperlink" Target="https://tenders.procurement.gov.ge/public/?go=688447&amp;lang=ge" TargetMode="External"/><Relationship Id="rId680" Type="http://schemas.openxmlformats.org/officeDocument/2006/relationships/hyperlink" Target="https://tenders.procurement.gov.ge/public/?go=688483&amp;lang=ge" TargetMode="External"/><Relationship Id="rId901" Type="http://schemas.openxmlformats.org/officeDocument/2006/relationships/hyperlink" Target="https://tenders.procurement.gov.ge/public/?go=688487&amp;lang=ge" TargetMode="External"/><Relationship Id="rId1117" Type="http://schemas.openxmlformats.org/officeDocument/2006/relationships/hyperlink" Target="https://tenders.procurement.gov.ge/public/?go=694347&amp;lang=ge" TargetMode="External"/><Relationship Id="rId1324" Type="http://schemas.openxmlformats.org/officeDocument/2006/relationships/hyperlink" Target="https://tenders.procurement.gov.ge/public/?go=698634&amp;lang=ge" TargetMode="External"/><Relationship Id="rId30" Type="http://schemas.openxmlformats.org/officeDocument/2006/relationships/hyperlink" Target="https://tenders.procurement.gov.ge/public/?go=688358&amp;lang=ge" TargetMode="External"/><Relationship Id="rId126" Type="http://schemas.openxmlformats.org/officeDocument/2006/relationships/hyperlink" Target="https://tenders.procurement.gov.ge/public/?go=688441&amp;lang=ge" TargetMode="External"/><Relationship Id="rId333" Type="http://schemas.openxmlformats.org/officeDocument/2006/relationships/hyperlink" Target="https://tenders.procurement.gov.ge/public/?go=688447&amp;lang=ge" TargetMode="External"/><Relationship Id="rId540" Type="http://schemas.openxmlformats.org/officeDocument/2006/relationships/hyperlink" Target="https://tenders.procurement.gov.ge/public/?go=688479&amp;lang=ge" TargetMode="External"/><Relationship Id="rId778" Type="http://schemas.openxmlformats.org/officeDocument/2006/relationships/hyperlink" Target="https://tenders.procurement.gov.ge/public/?go=688484&amp;lang=ge" TargetMode="External"/><Relationship Id="rId985" Type="http://schemas.openxmlformats.org/officeDocument/2006/relationships/hyperlink" Target="https://tenders.procurement.gov.ge/public/?go=688489&amp;lang=ge" TargetMode="External"/><Relationship Id="rId1170" Type="http://schemas.openxmlformats.org/officeDocument/2006/relationships/hyperlink" Target="https://tenders.procurement.gov.ge/public/?go=694347&amp;lang=ge" TargetMode="External"/><Relationship Id="rId638" Type="http://schemas.openxmlformats.org/officeDocument/2006/relationships/hyperlink" Target="https://tenders.procurement.gov.ge/public/?go=688480&amp;lang=ge" TargetMode="External"/><Relationship Id="rId845" Type="http://schemas.openxmlformats.org/officeDocument/2006/relationships/hyperlink" Target="https://tenders.procurement.gov.ge/public/?go=688486&amp;lang=ge" TargetMode="External"/><Relationship Id="rId1030" Type="http://schemas.openxmlformats.org/officeDocument/2006/relationships/hyperlink" Target="https://tenders.procurement.gov.ge/public/?go=688490&amp;lang=ge" TargetMode="External"/><Relationship Id="rId1268" Type="http://schemas.openxmlformats.org/officeDocument/2006/relationships/hyperlink" Target="https://tenders.procurement.gov.ge/public/?go=698634&amp;lang=ge" TargetMode="External"/><Relationship Id="rId277" Type="http://schemas.openxmlformats.org/officeDocument/2006/relationships/hyperlink" Target="https://tenders.procurement.gov.ge/public/?go=688441&amp;lang=ge" TargetMode="External"/><Relationship Id="rId400" Type="http://schemas.openxmlformats.org/officeDocument/2006/relationships/hyperlink" Target="https://tenders.procurement.gov.ge/public/?go=688447&amp;lang=ge" TargetMode="External"/><Relationship Id="rId484" Type="http://schemas.openxmlformats.org/officeDocument/2006/relationships/hyperlink" Target="https://tenders.procurement.gov.ge/public/?go=688447&amp;lang=ge" TargetMode="External"/><Relationship Id="rId705" Type="http://schemas.openxmlformats.org/officeDocument/2006/relationships/hyperlink" Target="https://tenders.procurement.gov.ge/public/?go=688483&amp;lang=ge" TargetMode="External"/><Relationship Id="rId1128" Type="http://schemas.openxmlformats.org/officeDocument/2006/relationships/hyperlink" Target="https://tenders.procurement.gov.ge/public/?go=694347&amp;lang=ge" TargetMode="External"/><Relationship Id="rId1335" Type="http://schemas.openxmlformats.org/officeDocument/2006/relationships/hyperlink" Target="https://tenders.procurement.gov.ge/public/?go=698634&amp;lang=ge" TargetMode="External"/><Relationship Id="rId137" Type="http://schemas.openxmlformats.org/officeDocument/2006/relationships/hyperlink" Target="https://tenders.procurement.gov.ge/public/?go=688441&amp;lang=ge" TargetMode="External"/><Relationship Id="rId344" Type="http://schemas.openxmlformats.org/officeDocument/2006/relationships/hyperlink" Target="https://tenders.procurement.gov.ge/public/?go=688447&amp;lang=ge" TargetMode="External"/><Relationship Id="rId691" Type="http://schemas.openxmlformats.org/officeDocument/2006/relationships/hyperlink" Target="https://tenders.procurement.gov.ge/public/?go=688483&amp;lang=ge" TargetMode="External"/><Relationship Id="rId789" Type="http://schemas.openxmlformats.org/officeDocument/2006/relationships/hyperlink" Target="https://tenders.procurement.gov.ge/public/?go=688484&amp;lang=ge" TargetMode="External"/><Relationship Id="rId912" Type="http://schemas.openxmlformats.org/officeDocument/2006/relationships/hyperlink" Target="https://tenders.procurement.gov.ge/public/?go=688487&amp;lang=ge" TargetMode="External"/><Relationship Id="rId996" Type="http://schemas.openxmlformats.org/officeDocument/2006/relationships/hyperlink" Target="https://tenders.procurement.gov.ge/public/?go=688489&amp;lang=ge" TargetMode="External"/><Relationship Id="rId41" Type="http://schemas.openxmlformats.org/officeDocument/2006/relationships/hyperlink" Target="https://tenders.procurement.gov.ge/public/?go=688358&amp;lang=ge" TargetMode="External"/><Relationship Id="rId551" Type="http://schemas.openxmlformats.org/officeDocument/2006/relationships/hyperlink" Target="https://tenders.procurement.gov.ge/public/?go=688479&amp;lang=ge" TargetMode="External"/><Relationship Id="rId649" Type="http://schemas.openxmlformats.org/officeDocument/2006/relationships/hyperlink" Target="https://tenders.procurement.gov.ge/public/?go=688480&amp;lang=ge" TargetMode="External"/><Relationship Id="rId856" Type="http://schemas.openxmlformats.org/officeDocument/2006/relationships/hyperlink" Target="https://tenders.procurement.gov.ge/public/?go=688486&amp;lang=ge" TargetMode="External"/><Relationship Id="rId1181" Type="http://schemas.openxmlformats.org/officeDocument/2006/relationships/hyperlink" Target="https://tenders.procurement.gov.ge/public/?go=694347&amp;lang=ge" TargetMode="External"/><Relationship Id="rId1279" Type="http://schemas.openxmlformats.org/officeDocument/2006/relationships/hyperlink" Target="https://tenders.procurement.gov.ge/public/?go=698634&amp;lang=ge" TargetMode="External"/><Relationship Id="rId190" Type="http://schemas.openxmlformats.org/officeDocument/2006/relationships/hyperlink" Target="https://tenders.procurement.gov.ge/public/?go=688441&amp;lang=ge" TargetMode="External"/><Relationship Id="rId204" Type="http://schemas.openxmlformats.org/officeDocument/2006/relationships/hyperlink" Target="https://tenders.procurement.gov.ge/public/?go=688441&amp;lang=ge" TargetMode="External"/><Relationship Id="rId288" Type="http://schemas.openxmlformats.org/officeDocument/2006/relationships/hyperlink" Target="https://tenders.procurement.gov.ge/public/?go=688441&amp;lang=ge" TargetMode="External"/><Relationship Id="rId411" Type="http://schemas.openxmlformats.org/officeDocument/2006/relationships/hyperlink" Target="https://tenders.procurement.gov.ge/public/?go=688447&amp;lang=ge" TargetMode="External"/><Relationship Id="rId509" Type="http://schemas.openxmlformats.org/officeDocument/2006/relationships/hyperlink" Target="https://tenders.procurement.gov.ge/public/?go=688479&amp;lang=ge" TargetMode="External"/><Relationship Id="rId1041" Type="http://schemas.openxmlformats.org/officeDocument/2006/relationships/hyperlink" Target="https://tenders.procurement.gov.ge/public/?go=688490&amp;lang=ge" TargetMode="External"/><Relationship Id="rId1139" Type="http://schemas.openxmlformats.org/officeDocument/2006/relationships/hyperlink" Target="https://tenders.procurement.gov.ge/public/?go=694347&amp;lang=ge" TargetMode="External"/><Relationship Id="rId1346" Type="http://schemas.openxmlformats.org/officeDocument/2006/relationships/hyperlink" Target="https://tenders.procurement.gov.ge/public/?go=698634&amp;lang=ge" TargetMode="External"/><Relationship Id="rId495" Type="http://schemas.openxmlformats.org/officeDocument/2006/relationships/hyperlink" Target="https://tenders.procurement.gov.ge/public/?go=688479&amp;lang=ge" TargetMode="External"/><Relationship Id="rId716" Type="http://schemas.openxmlformats.org/officeDocument/2006/relationships/hyperlink" Target="https://tenders.procurement.gov.ge/public/?go=688483&amp;lang=ge" TargetMode="External"/><Relationship Id="rId923" Type="http://schemas.openxmlformats.org/officeDocument/2006/relationships/hyperlink" Target="https://tenders.procurement.gov.ge/public/?go=688487&amp;lang=ge" TargetMode="External"/><Relationship Id="rId52" Type="http://schemas.openxmlformats.org/officeDocument/2006/relationships/hyperlink" Target="https://tenders.procurement.gov.ge/public/?go=688358&amp;lang=ge" TargetMode="External"/><Relationship Id="rId148" Type="http://schemas.openxmlformats.org/officeDocument/2006/relationships/hyperlink" Target="https://tenders.procurement.gov.ge/public/?go=688441&amp;lang=ge" TargetMode="External"/><Relationship Id="rId355" Type="http://schemas.openxmlformats.org/officeDocument/2006/relationships/hyperlink" Target="https://tenders.procurement.gov.ge/public/?go=688447&amp;lang=ge" TargetMode="External"/><Relationship Id="rId562" Type="http://schemas.openxmlformats.org/officeDocument/2006/relationships/hyperlink" Target="https://tenders.procurement.gov.ge/public/?go=688479&amp;lang=ge" TargetMode="External"/><Relationship Id="rId1192" Type="http://schemas.openxmlformats.org/officeDocument/2006/relationships/hyperlink" Target="https://tenders.procurement.gov.ge/public/?go=694347&amp;lang=ge" TargetMode="External"/><Relationship Id="rId1206" Type="http://schemas.openxmlformats.org/officeDocument/2006/relationships/hyperlink" Target="https://tenders.procurement.gov.ge/public/?go=694347&amp;lang=ge" TargetMode="External"/><Relationship Id="rId215" Type="http://schemas.openxmlformats.org/officeDocument/2006/relationships/hyperlink" Target="https://tenders.procurement.gov.ge/public/?go=688441&amp;lang=ge" TargetMode="External"/><Relationship Id="rId422" Type="http://schemas.openxmlformats.org/officeDocument/2006/relationships/hyperlink" Target="https://tenders.procurement.gov.ge/public/?go=688447&amp;lang=ge" TargetMode="External"/><Relationship Id="rId867" Type="http://schemas.openxmlformats.org/officeDocument/2006/relationships/hyperlink" Target="https://tenders.procurement.gov.ge/public/?go=688487&amp;lang=ge" TargetMode="External"/><Relationship Id="rId1052" Type="http://schemas.openxmlformats.org/officeDocument/2006/relationships/hyperlink" Target="https://tenders.procurement.gov.ge/public/?go=688490&amp;lang=ge" TargetMode="External"/><Relationship Id="rId299" Type="http://schemas.openxmlformats.org/officeDocument/2006/relationships/hyperlink" Target="https://tenders.procurement.gov.ge/public/?go=688447&amp;lang=ge" TargetMode="External"/><Relationship Id="rId727" Type="http://schemas.openxmlformats.org/officeDocument/2006/relationships/hyperlink" Target="https://tenders.procurement.gov.ge/public/?go=688481&amp;lang=ge" TargetMode="External"/><Relationship Id="rId934" Type="http://schemas.openxmlformats.org/officeDocument/2006/relationships/hyperlink" Target="https://tenders.procurement.gov.ge/public/?go=688487&amp;lang=ge" TargetMode="External"/><Relationship Id="rId1357" Type="http://schemas.openxmlformats.org/officeDocument/2006/relationships/hyperlink" Target="https://tenders.procurement.gov.ge/public/?go=698634&amp;lang=ge" TargetMode="External"/><Relationship Id="rId63" Type="http://schemas.openxmlformats.org/officeDocument/2006/relationships/hyperlink" Target="https://tenders.procurement.gov.ge/public/?go=688358&amp;lang=ge" TargetMode="External"/><Relationship Id="rId159" Type="http://schemas.openxmlformats.org/officeDocument/2006/relationships/hyperlink" Target="https://tenders.procurement.gov.ge/public/?go=688441&amp;lang=ge" TargetMode="External"/><Relationship Id="rId366" Type="http://schemas.openxmlformats.org/officeDocument/2006/relationships/hyperlink" Target="https://tenders.procurement.gov.ge/public/?go=688447&amp;lang=ge" TargetMode="External"/><Relationship Id="rId573" Type="http://schemas.openxmlformats.org/officeDocument/2006/relationships/hyperlink" Target="https://tenders.procurement.gov.ge/public/?go=688479&amp;lang=ge" TargetMode="External"/><Relationship Id="rId780" Type="http://schemas.openxmlformats.org/officeDocument/2006/relationships/hyperlink" Target="https://tenders.procurement.gov.ge/public/?go=688484&amp;lang=ge" TargetMode="External"/><Relationship Id="rId1217" Type="http://schemas.openxmlformats.org/officeDocument/2006/relationships/hyperlink" Target="https://tenders.procurement.gov.ge/public/?go=694347&amp;lang=ge" TargetMode="External"/><Relationship Id="rId226" Type="http://schemas.openxmlformats.org/officeDocument/2006/relationships/hyperlink" Target="https://tenders.procurement.gov.ge/public/?go=688441&amp;lang=ge" TargetMode="External"/><Relationship Id="rId433" Type="http://schemas.openxmlformats.org/officeDocument/2006/relationships/hyperlink" Target="https://tenders.procurement.gov.ge/public/?go=688447&amp;lang=ge" TargetMode="External"/><Relationship Id="rId878" Type="http://schemas.openxmlformats.org/officeDocument/2006/relationships/hyperlink" Target="https://tenders.procurement.gov.ge/public/?go=688487&amp;lang=ge" TargetMode="External"/><Relationship Id="rId1063" Type="http://schemas.openxmlformats.org/officeDocument/2006/relationships/hyperlink" Target="https://tenders.procurement.gov.ge/public/?go=688490&amp;lang=ge" TargetMode="External"/><Relationship Id="rId1270" Type="http://schemas.openxmlformats.org/officeDocument/2006/relationships/hyperlink" Target="https://tenders.procurement.gov.ge/public/?go=698634&amp;lang=ge" TargetMode="External"/><Relationship Id="rId640" Type="http://schemas.openxmlformats.org/officeDocument/2006/relationships/hyperlink" Target="https://tenders.procurement.gov.ge/public/?go=688480&amp;lang=ge" TargetMode="External"/><Relationship Id="rId738" Type="http://schemas.openxmlformats.org/officeDocument/2006/relationships/hyperlink" Target="https://tenders.procurement.gov.ge/public/?go=688481&amp;lang=ge" TargetMode="External"/><Relationship Id="rId945" Type="http://schemas.openxmlformats.org/officeDocument/2006/relationships/hyperlink" Target="https://tenders.procurement.gov.ge/public/?go=688487&amp;lang=ge" TargetMode="External"/><Relationship Id="rId1368" Type="http://schemas.openxmlformats.org/officeDocument/2006/relationships/hyperlink" Target="https://tenders.procurement.gov.ge/public/?go=698634&amp;lang=ge" TargetMode="External"/><Relationship Id="rId74" Type="http://schemas.openxmlformats.org/officeDocument/2006/relationships/hyperlink" Target="https://tenders.procurement.gov.ge/public/?go=688358&amp;lang=ge" TargetMode="External"/><Relationship Id="rId377" Type="http://schemas.openxmlformats.org/officeDocument/2006/relationships/hyperlink" Target="https://tenders.procurement.gov.ge/public/?go=688447&amp;lang=ge" TargetMode="External"/><Relationship Id="rId500" Type="http://schemas.openxmlformats.org/officeDocument/2006/relationships/hyperlink" Target="https://tenders.procurement.gov.ge/public/?go=688479&amp;lang=ge" TargetMode="External"/><Relationship Id="rId584" Type="http://schemas.openxmlformats.org/officeDocument/2006/relationships/hyperlink" Target="https://tenders.procurement.gov.ge/public/?go=688479&amp;lang=ge" TargetMode="External"/><Relationship Id="rId805" Type="http://schemas.openxmlformats.org/officeDocument/2006/relationships/hyperlink" Target="https://tenders.procurement.gov.ge/public/?go=688484&amp;lang=ge" TargetMode="External"/><Relationship Id="rId1130" Type="http://schemas.openxmlformats.org/officeDocument/2006/relationships/hyperlink" Target="https://tenders.procurement.gov.ge/public/?go=694347&amp;lang=ge" TargetMode="External"/><Relationship Id="rId1228" Type="http://schemas.openxmlformats.org/officeDocument/2006/relationships/hyperlink" Target="https://tenders.procurement.gov.ge/public/?go=694347&amp;lang=ge" TargetMode="External"/><Relationship Id="rId5" Type="http://schemas.openxmlformats.org/officeDocument/2006/relationships/hyperlink" Target="https://tenders.procurement.gov.ge/public/?go=688358&amp;lang=ge" TargetMode="External"/><Relationship Id="rId237" Type="http://schemas.openxmlformats.org/officeDocument/2006/relationships/hyperlink" Target="https://tenders.procurement.gov.ge/public/?go=688441&amp;lang=ge" TargetMode="External"/><Relationship Id="rId791" Type="http://schemas.openxmlformats.org/officeDocument/2006/relationships/hyperlink" Target="https://tenders.procurement.gov.ge/public/?go=688484&amp;lang=ge" TargetMode="External"/><Relationship Id="rId889" Type="http://schemas.openxmlformats.org/officeDocument/2006/relationships/hyperlink" Target="https://tenders.procurement.gov.ge/public/?go=688487&amp;lang=ge" TargetMode="External"/><Relationship Id="rId1074" Type="http://schemas.openxmlformats.org/officeDocument/2006/relationships/hyperlink" Target="https://tenders.procurement.gov.ge/public/?go=688491&amp;lang=ge" TargetMode="External"/><Relationship Id="rId444" Type="http://schemas.openxmlformats.org/officeDocument/2006/relationships/hyperlink" Target="https://tenders.procurement.gov.ge/public/?go=688447&amp;lang=ge" TargetMode="External"/><Relationship Id="rId651" Type="http://schemas.openxmlformats.org/officeDocument/2006/relationships/hyperlink" Target="https://tenders.procurement.gov.ge/public/?go=688480&amp;lang=ge" TargetMode="External"/><Relationship Id="rId749" Type="http://schemas.openxmlformats.org/officeDocument/2006/relationships/hyperlink" Target="https://tenders.procurement.gov.ge/public/?go=688481&amp;lang=ge" TargetMode="External"/><Relationship Id="rId1281" Type="http://schemas.openxmlformats.org/officeDocument/2006/relationships/hyperlink" Target="https://tenders.procurement.gov.ge/public/?go=698634&amp;lang=ge" TargetMode="External"/><Relationship Id="rId290" Type="http://schemas.openxmlformats.org/officeDocument/2006/relationships/hyperlink" Target="https://tenders.procurement.gov.ge/public/?go=688441&amp;lang=ge" TargetMode="External"/><Relationship Id="rId304" Type="http://schemas.openxmlformats.org/officeDocument/2006/relationships/hyperlink" Target="https://tenders.procurement.gov.ge/public/?go=688447&amp;lang=ge" TargetMode="External"/><Relationship Id="rId388" Type="http://schemas.openxmlformats.org/officeDocument/2006/relationships/hyperlink" Target="https://tenders.procurement.gov.ge/public/?go=688447&amp;lang=ge" TargetMode="External"/><Relationship Id="rId511" Type="http://schemas.openxmlformats.org/officeDocument/2006/relationships/hyperlink" Target="https://tenders.procurement.gov.ge/public/?go=688479&amp;lang=ge" TargetMode="External"/><Relationship Id="rId609" Type="http://schemas.openxmlformats.org/officeDocument/2006/relationships/hyperlink" Target="https://tenders.procurement.gov.ge/public/?go=688480&amp;lang=ge" TargetMode="External"/><Relationship Id="rId956" Type="http://schemas.openxmlformats.org/officeDocument/2006/relationships/hyperlink" Target="https://tenders.procurement.gov.ge/public/?go=688487&amp;lang=ge" TargetMode="External"/><Relationship Id="rId1141" Type="http://schemas.openxmlformats.org/officeDocument/2006/relationships/hyperlink" Target="https://tenders.procurement.gov.ge/public/?go=694347&amp;lang=ge" TargetMode="External"/><Relationship Id="rId1239" Type="http://schemas.openxmlformats.org/officeDocument/2006/relationships/hyperlink" Target="https://tenders.procurement.gov.ge/public/?go=694347&amp;lang=ge" TargetMode="External"/><Relationship Id="rId85" Type="http://schemas.openxmlformats.org/officeDocument/2006/relationships/hyperlink" Target="https://tenders.procurement.gov.ge/public/?go=688358&amp;lang=ge" TargetMode="External"/><Relationship Id="rId150" Type="http://schemas.openxmlformats.org/officeDocument/2006/relationships/hyperlink" Target="https://tenders.procurement.gov.ge/public/?go=688441&amp;lang=ge" TargetMode="External"/><Relationship Id="rId595" Type="http://schemas.openxmlformats.org/officeDocument/2006/relationships/hyperlink" Target="https://tenders.procurement.gov.ge/public/?go=688479&amp;lang=ge" TargetMode="External"/><Relationship Id="rId816" Type="http://schemas.openxmlformats.org/officeDocument/2006/relationships/hyperlink" Target="https://tenders.procurement.gov.ge/public/?go=688484&amp;lang=ge" TargetMode="External"/><Relationship Id="rId1001" Type="http://schemas.openxmlformats.org/officeDocument/2006/relationships/hyperlink" Target="https://tenders.procurement.gov.ge/public/?go=688489&amp;lang=ge" TargetMode="External"/><Relationship Id="rId248" Type="http://schemas.openxmlformats.org/officeDocument/2006/relationships/hyperlink" Target="https://tenders.procurement.gov.ge/public/?go=688441&amp;lang=ge" TargetMode="External"/><Relationship Id="rId455" Type="http://schemas.openxmlformats.org/officeDocument/2006/relationships/hyperlink" Target="https://tenders.procurement.gov.ge/public/?go=688447&amp;lang=ge" TargetMode="External"/><Relationship Id="rId662" Type="http://schemas.openxmlformats.org/officeDocument/2006/relationships/hyperlink" Target="https://tenders.procurement.gov.ge/public/?go=688483&amp;lang=ge" TargetMode="External"/><Relationship Id="rId1085" Type="http://schemas.openxmlformats.org/officeDocument/2006/relationships/hyperlink" Target="https://tenders.procurement.gov.ge/public/?go=688491&amp;lang=ge" TargetMode="External"/><Relationship Id="rId1292" Type="http://schemas.openxmlformats.org/officeDocument/2006/relationships/hyperlink" Target="https://tenders.procurement.gov.ge/public/?go=698634&amp;lang=ge" TargetMode="External"/><Relationship Id="rId1306" Type="http://schemas.openxmlformats.org/officeDocument/2006/relationships/hyperlink" Target="https://tenders.procurement.gov.ge/public/?go=698634&amp;lang=ge" TargetMode="External"/><Relationship Id="rId12" Type="http://schemas.openxmlformats.org/officeDocument/2006/relationships/hyperlink" Target="https://tenders.procurement.gov.ge/public/?go=688358&amp;lang=ge" TargetMode="External"/><Relationship Id="rId108" Type="http://schemas.openxmlformats.org/officeDocument/2006/relationships/hyperlink" Target="https://tenders.procurement.gov.ge/public/?go=688358&amp;lang=ge" TargetMode="External"/><Relationship Id="rId315" Type="http://schemas.openxmlformats.org/officeDocument/2006/relationships/hyperlink" Target="https://tenders.procurement.gov.ge/public/?go=688447&amp;lang=ge" TargetMode="External"/><Relationship Id="rId522" Type="http://schemas.openxmlformats.org/officeDocument/2006/relationships/hyperlink" Target="https://tenders.procurement.gov.ge/public/?go=688479&amp;lang=ge" TargetMode="External"/><Relationship Id="rId967" Type="http://schemas.openxmlformats.org/officeDocument/2006/relationships/hyperlink" Target="https://tenders.procurement.gov.ge/public/?go=688489&amp;lang=ge" TargetMode="External"/><Relationship Id="rId1152" Type="http://schemas.openxmlformats.org/officeDocument/2006/relationships/hyperlink" Target="https://tenders.procurement.gov.ge/public/?go=694347&amp;lang=ge" TargetMode="External"/><Relationship Id="rId96" Type="http://schemas.openxmlformats.org/officeDocument/2006/relationships/hyperlink" Target="https://tenders.procurement.gov.ge/public/?go=688358&amp;lang=ge" TargetMode="External"/><Relationship Id="rId161" Type="http://schemas.openxmlformats.org/officeDocument/2006/relationships/hyperlink" Target="https://tenders.procurement.gov.ge/public/?go=688441&amp;lang=ge" TargetMode="External"/><Relationship Id="rId399" Type="http://schemas.openxmlformats.org/officeDocument/2006/relationships/hyperlink" Target="https://tenders.procurement.gov.ge/public/?go=688447&amp;lang=ge" TargetMode="External"/><Relationship Id="rId827" Type="http://schemas.openxmlformats.org/officeDocument/2006/relationships/hyperlink" Target="https://tenders.procurement.gov.ge/public/?go=688484&amp;lang=ge" TargetMode="External"/><Relationship Id="rId1012" Type="http://schemas.openxmlformats.org/officeDocument/2006/relationships/hyperlink" Target="https://tenders.procurement.gov.ge/public/?go=688489&amp;lang=ge" TargetMode="External"/><Relationship Id="rId259" Type="http://schemas.openxmlformats.org/officeDocument/2006/relationships/hyperlink" Target="https://tenders.procurement.gov.ge/public/?go=688441&amp;lang=ge" TargetMode="External"/><Relationship Id="rId466" Type="http://schemas.openxmlformats.org/officeDocument/2006/relationships/hyperlink" Target="https://tenders.procurement.gov.ge/public/?go=688447&amp;lang=ge" TargetMode="External"/><Relationship Id="rId673" Type="http://schemas.openxmlformats.org/officeDocument/2006/relationships/hyperlink" Target="https://tenders.procurement.gov.ge/public/?go=688483&amp;lang=ge" TargetMode="External"/><Relationship Id="rId880" Type="http://schemas.openxmlformats.org/officeDocument/2006/relationships/hyperlink" Target="https://tenders.procurement.gov.ge/public/?go=688487&amp;lang=ge" TargetMode="External"/><Relationship Id="rId1096" Type="http://schemas.openxmlformats.org/officeDocument/2006/relationships/hyperlink" Target="https://tenders.procurement.gov.ge/public/?go=688491&amp;lang=ge" TargetMode="External"/><Relationship Id="rId1317" Type="http://schemas.openxmlformats.org/officeDocument/2006/relationships/hyperlink" Target="https://tenders.procurement.gov.ge/public/?go=698634&amp;lang=ge" TargetMode="External"/><Relationship Id="rId23" Type="http://schemas.openxmlformats.org/officeDocument/2006/relationships/hyperlink" Target="https://tenders.procurement.gov.ge/public/?go=688358&amp;lang=ge" TargetMode="External"/><Relationship Id="rId119" Type="http://schemas.openxmlformats.org/officeDocument/2006/relationships/hyperlink" Target="https://tenders.procurement.gov.ge/public/?go=688358&amp;lang=ge" TargetMode="External"/><Relationship Id="rId326" Type="http://schemas.openxmlformats.org/officeDocument/2006/relationships/hyperlink" Target="https://tenders.procurement.gov.ge/public/?go=688447&amp;lang=ge" TargetMode="External"/><Relationship Id="rId533" Type="http://schemas.openxmlformats.org/officeDocument/2006/relationships/hyperlink" Target="https://tenders.procurement.gov.ge/public/?go=688479&amp;lang=ge" TargetMode="External"/><Relationship Id="rId978" Type="http://schemas.openxmlformats.org/officeDocument/2006/relationships/hyperlink" Target="https://tenders.procurement.gov.ge/public/?go=688489&amp;lang=ge" TargetMode="External"/><Relationship Id="rId1163" Type="http://schemas.openxmlformats.org/officeDocument/2006/relationships/hyperlink" Target="https://tenders.procurement.gov.ge/public/?go=694347&amp;lang=ge" TargetMode="External"/><Relationship Id="rId1370" Type="http://schemas.openxmlformats.org/officeDocument/2006/relationships/hyperlink" Target="https://tenders.procurement.gov.ge/public/?go=698634&amp;lang=ge" TargetMode="External"/><Relationship Id="rId740" Type="http://schemas.openxmlformats.org/officeDocument/2006/relationships/hyperlink" Target="https://tenders.procurement.gov.ge/public/?go=688481&amp;lang=ge" TargetMode="External"/><Relationship Id="rId838" Type="http://schemas.openxmlformats.org/officeDocument/2006/relationships/hyperlink" Target="https://tenders.procurement.gov.ge/public/?go=688486&amp;lang=ge" TargetMode="External"/><Relationship Id="rId1023" Type="http://schemas.openxmlformats.org/officeDocument/2006/relationships/hyperlink" Target="https://tenders.procurement.gov.ge/public/?go=688490&amp;lang=ge" TargetMode="External"/><Relationship Id="rId172" Type="http://schemas.openxmlformats.org/officeDocument/2006/relationships/hyperlink" Target="https://tenders.procurement.gov.ge/public/?go=688441&amp;lang=ge" TargetMode="External"/><Relationship Id="rId477" Type="http://schemas.openxmlformats.org/officeDocument/2006/relationships/hyperlink" Target="https://tenders.procurement.gov.ge/public/?go=688447&amp;lang=ge" TargetMode="External"/><Relationship Id="rId600" Type="http://schemas.openxmlformats.org/officeDocument/2006/relationships/hyperlink" Target="https://tenders.procurement.gov.ge/public/?go=688479&amp;lang=ge" TargetMode="External"/><Relationship Id="rId684" Type="http://schemas.openxmlformats.org/officeDocument/2006/relationships/hyperlink" Target="https://tenders.procurement.gov.ge/public/?go=688483&amp;lang=ge" TargetMode="External"/><Relationship Id="rId1230" Type="http://schemas.openxmlformats.org/officeDocument/2006/relationships/hyperlink" Target="https://tenders.procurement.gov.ge/public/?go=694347&amp;lang=ge" TargetMode="External"/><Relationship Id="rId1328" Type="http://schemas.openxmlformats.org/officeDocument/2006/relationships/hyperlink" Target="https://tenders.procurement.gov.ge/public/?go=698634&amp;lang=ge" TargetMode="External"/><Relationship Id="rId337" Type="http://schemas.openxmlformats.org/officeDocument/2006/relationships/hyperlink" Target="https://tenders.procurement.gov.ge/public/?go=688447&amp;lang=ge" TargetMode="External"/><Relationship Id="rId891" Type="http://schemas.openxmlformats.org/officeDocument/2006/relationships/hyperlink" Target="https://tenders.procurement.gov.ge/public/?go=688487&amp;lang=ge" TargetMode="External"/><Relationship Id="rId905" Type="http://schemas.openxmlformats.org/officeDocument/2006/relationships/hyperlink" Target="https://tenders.procurement.gov.ge/public/?go=688487&amp;lang=ge" TargetMode="External"/><Relationship Id="rId989" Type="http://schemas.openxmlformats.org/officeDocument/2006/relationships/hyperlink" Target="https://tenders.procurement.gov.ge/public/?go=688489&amp;lang=ge" TargetMode="External"/><Relationship Id="rId34" Type="http://schemas.openxmlformats.org/officeDocument/2006/relationships/hyperlink" Target="https://tenders.procurement.gov.ge/public/?go=688358&amp;lang=ge" TargetMode="External"/><Relationship Id="rId544" Type="http://schemas.openxmlformats.org/officeDocument/2006/relationships/hyperlink" Target="https://tenders.procurement.gov.ge/public/?go=688479&amp;lang=ge" TargetMode="External"/><Relationship Id="rId751" Type="http://schemas.openxmlformats.org/officeDocument/2006/relationships/hyperlink" Target="https://tenders.procurement.gov.ge/public/?go=688481&amp;lang=ge" TargetMode="External"/><Relationship Id="rId849" Type="http://schemas.openxmlformats.org/officeDocument/2006/relationships/hyperlink" Target="https://tenders.procurement.gov.ge/public/?go=688486&amp;lang=ge" TargetMode="External"/><Relationship Id="rId1174" Type="http://schemas.openxmlformats.org/officeDocument/2006/relationships/hyperlink" Target="https://tenders.procurement.gov.ge/public/?go=694347&amp;lang=ge" TargetMode="External"/><Relationship Id="rId183" Type="http://schemas.openxmlformats.org/officeDocument/2006/relationships/hyperlink" Target="https://tenders.procurement.gov.ge/public/?go=688441&amp;lang=ge" TargetMode="External"/><Relationship Id="rId390" Type="http://schemas.openxmlformats.org/officeDocument/2006/relationships/hyperlink" Target="https://tenders.procurement.gov.ge/public/?go=688447&amp;lang=ge" TargetMode="External"/><Relationship Id="rId404" Type="http://schemas.openxmlformats.org/officeDocument/2006/relationships/hyperlink" Target="https://tenders.procurement.gov.ge/public/?go=688447&amp;lang=ge" TargetMode="External"/><Relationship Id="rId611" Type="http://schemas.openxmlformats.org/officeDocument/2006/relationships/hyperlink" Target="https://tenders.procurement.gov.ge/public/?go=688480&amp;lang=ge" TargetMode="External"/><Relationship Id="rId1034" Type="http://schemas.openxmlformats.org/officeDocument/2006/relationships/hyperlink" Target="https://tenders.procurement.gov.ge/public/?go=688490&amp;lang=ge" TargetMode="External"/><Relationship Id="rId1241" Type="http://schemas.openxmlformats.org/officeDocument/2006/relationships/hyperlink" Target="https://tenders.procurement.gov.ge/public/?go=694347&amp;lang=ge" TargetMode="External"/><Relationship Id="rId1339" Type="http://schemas.openxmlformats.org/officeDocument/2006/relationships/hyperlink" Target="https://tenders.procurement.gov.ge/public/?go=698634&amp;lang=ge" TargetMode="External"/><Relationship Id="rId250" Type="http://schemas.openxmlformats.org/officeDocument/2006/relationships/hyperlink" Target="https://tenders.procurement.gov.ge/public/?go=688441&amp;lang=ge" TargetMode="External"/><Relationship Id="rId488" Type="http://schemas.openxmlformats.org/officeDocument/2006/relationships/hyperlink" Target="https://tenders.procurement.gov.ge/public/?go=688447&amp;lang=ge" TargetMode="External"/><Relationship Id="rId695" Type="http://schemas.openxmlformats.org/officeDocument/2006/relationships/hyperlink" Target="https://tenders.procurement.gov.ge/public/?go=688483&amp;lang=ge" TargetMode="External"/><Relationship Id="rId709" Type="http://schemas.openxmlformats.org/officeDocument/2006/relationships/hyperlink" Target="https://tenders.procurement.gov.ge/public/?go=688483&amp;lang=ge" TargetMode="External"/><Relationship Id="rId916" Type="http://schemas.openxmlformats.org/officeDocument/2006/relationships/hyperlink" Target="https://tenders.procurement.gov.ge/public/?go=688487&amp;lang=ge" TargetMode="External"/><Relationship Id="rId1101" Type="http://schemas.openxmlformats.org/officeDocument/2006/relationships/hyperlink" Target="https://tenders.procurement.gov.ge/public/?go=688491&amp;lang=ge" TargetMode="External"/><Relationship Id="rId45" Type="http://schemas.openxmlformats.org/officeDocument/2006/relationships/hyperlink" Target="https://tenders.procurement.gov.ge/public/?go=688358&amp;lang=ge" TargetMode="External"/><Relationship Id="rId110" Type="http://schemas.openxmlformats.org/officeDocument/2006/relationships/hyperlink" Target="https://tenders.procurement.gov.ge/public/?go=688358&amp;lang=ge" TargetMode="External"/><Relationship Id="rId348" Type="http://schemas.openxmlformats.org/officeDocument/2006/relationships/hyperlink" Target="https://tenders.procurement.gov.ge/public/?go=688447&amp;lang=ge" TargetMode="External"/><Relationship Id="rId555" Type="http://schemas.openxmlformats.org/officeDocument/2006/relationships/hyperlink" Target="https://tenders.procurement.gov.ge/public/?go=688479&amp;lang=ge" TargetMode="External"/><Relationship Id="rId762" Type="http://schemas.openxmlformats.org/officeDocument/2006/relationships/hyperlink" Target="https://tenders.procurement.gov.ge/public/?go=688484&amp;lang=ge" TargetMode="External"/><Relationship Id="rId1185" Type="http://schemas.openxmlformats.org/officeDocument/2006/relationships/hyperlink" Target="https://tenders.procurement.gov.ge/public/?go=694347&amp;lang=ge" TargetMode="External"/><Relationship Id="rId194" Type="http://schemas.openxmlformats.org/officeDocument/2006/relationships/hyperlink" Target="https://tenders.procurement.gov.ge/public/?go=688441&amp;lang=ge" TargetMode="External"/><Relationship Id="rId208" Type="http://schemas.openxmlformats.org/officeDocument/2006/relationships/hyperlink" Target="https://tenders.procurement.gov.ge/public/?go=688441&amp;lang=ge" TargetMode="External"/><Relationship Id="rId415" Type="http://schemas.openxmlformats.org/officeDocument/2006/relationships/hyperlink" Target="https://tenders.procurement.gov.ge/public/?go=688447&amp;lang=ge" TargetMode="External"/><Relationship Id="rId622" Type="http://schemas.openxmlformats.org/officeDocument/2006/relationships/hyperlink" Target="https://tenders.procurement.gov.ge/public/?go=688480&amp;lang=ge" TargetMode="External"/><Relationship Id="rId1045" Type="http://schemas.openxmlformats.org/officeDocument/2006/relationships/hyperlink" Target="https://tenders.procurement.gov.ge/public/?go=688490&amp;lang=ge" TargetMode="External"/><Relationship Id="rId1252" Type="http://schemas.openxmlformats.org/officeDocument/2006/relationships/hyperlink" Target="https://tenders.procurement.gov.ge/public/?go=694347&amp;lang=ge" TargetMode="External"/><Relationship Id="rId261" Type="http://schemas.openxmlformats.org/officeDocument/2006/relationships/hyperlink" Target="https://tenders.procurement.gov.ge/public/?go=688441&amp;lang=ge" TargetMode="External"/><Relationship Id="rId499" Type="http://schemas.openxmlformats.org/officeDocument/2006/relationships/hyperlink" Target="https://tenders.procurement.gov.ge/public/?go=688479&amp;lang=ge" TargetMode="External"/><Relationship Id="rId927" Type="http://schemas.openxmlformats.org/officeDocument/2006/relationships/hyperlink" Target="https://tenders.procurement.gov.ge/public/?go=688487&amp;lang=ge" TargetMode="External"/><Relationship Id="rId1112" Type="http://schemas.openxmlformats.org/officeDocument/2006/relationships/hyperlink" Target="https://tenders.procurement.gov.ge/public/?go=688491&amp;lang=ge" TargetMode="External"/><Relationship Id="rId56" Type="http://schemas.openxmlformats.org/officeDocument/2006/relationships/hyperlink" Target="https://tenders.procurement.gov.ge/public/?go=688358&amp;lang=ge" TargetMode="External"/><Relationship Id="rId359" Type="http://schemas.openxmlformats.org/officeDocument/2006/relationships/hyperlink" Target="https://tenders.procurement.gov.ge/public/?go=688447&amp;lang=ge" TargetMode="External"/><Relationship Id="rId566" Type="http://schemas.openxmlformats.org/officeDocument/2006/relationships/hyperlink" Target="https://tenders.procurement.gov.ge/public/?go=688479&amp;lang=ge" TargetMode="External"/><Relationship Id="rId773" Type="http://schemas.openxmlformats.org/officeDocument/2006/relationships/hyperlink" Target="https://tenders.procurement.gov.ge/public/?go=688484&amp;lang=ge" TargetMode="External"/><Relationship Id="rId1196" Type="http://schemas.openxmlformats.org/officeDocument/2006/relationships/hyperlink" Target="https://tenders.procurement.gov.ge/public/?go=694347&amp;lang=ge" TargetMode="External"/><Relationship Id="rId121" Type="http://schemas.openxmlformats.org/officeDocument/2006/relationships/hyperlink" Target="https://tenders.procurement.gov.ge/public/?go=688358&amp;lang=ge" TargetMode="External"/><Relationship Id="rId219" Type="http://schemas.openxmlformats.org/officeDocument/2006/relationships/hyperlink" Target="https://tenders.procurement.gov.ge/public/?go=688441&amp;lang=ge" TargetMode="External"/><Relationship Id="rId426" Type="http://schemas.openxmlformats.org/officeDocument/2006/relationships/hyperlink" Target="https://tenders.procurement.gov.ge/public/?go=688447&amp;lang=ge" TargetMode="External"/><Relationship Id="rId633" Type="http://schemas.openxmlformats.org/officeDocument/2006/relationships/hyperlink" Target="https://tenders.procurement.gov.ge/public/?go=688480&amp;lang=ge" TargetMode="External"/><Relationship Id="rId980" Type="http://schemas.openxmlformats.org/officeDocument/2006/relationships/hyperlink" Target="https://tenders.procurement.gov.ge/public/?go=688489&amp;lang=ge" TargetMode="External"/><Relationship Id="rId1056" Type="http://schemas.openxmlformats.org/officeDocument/2006/relationships/hyperlink" Target="https://tenders.procurement.gov.ge/public/?go=688490&amp;lang=ge" TargetMode="External"/><Relationship Id="rId1263" Type="http://schemas.openxmlformats.org/officeDocument/2006/relationships/hyperlink" Target="https://tenders.procurement.gov.ge/public/?go=698634&amp;lang=ge" TargetMode="External"/><Relationship Id="rId840" Type="http://schemas.openxmlformats.org/officeDocument/2006/relationships/hyperlink" Target="https://tenders.procurement.gov.ge/public/?go=688486&amp;lang=ge" TargetMode="External"/><Relationship Id="rId938" Type="http://schemas.openxmlformats.org/officeDocument/2006/relationships/hyperlink" Target="https://tenders.procurement.gov.ge/public/?go=688487&amp;lang=ge" TargetMode="External"/><Relationship Id="rId67" Type="http://schemas.openxmlformats.org/officeDocument/2006/relationships/hyperlink" Target="https://tenders.procurement.gov.ge/public/?go=688358&amp;lang=ge" TargetMode="External"/><Relationship Id="rId272" Type="http://schemas.openxmlformats.org/officeDocument/2006/relationships/hyperlink" Target="https://tenders.procurement.gov.ge/public/?go=688441&amp;lang=ge" TargetMode="External"/><Relationship Id="rId577" Type="http://schemas.openxmlformats.org/officeDocument/2006/relationships/hyperlink" Target="https://tenders.procurement.gov.ge/public/?go=688479&amp;lang=ge" TargetMode="External"/><Relationship Id="rId700" Type="http://schemas.openxmlformats.org/officeDocument/2006/relationships/hyperlink" Target="https://tenders.procurement.gov.ge/public/?go=688483&amp;lang=ge" TargetMode="External"/><Relationship Id="rId1123" Type="http://schemas.openxmlformats.org/officeDocument/2006/relationships/hyperlink" Target="https://tenders.procurement.gov.ge/public/?go=694347&amp;lang=ge" TargetMode="External"/><Relationship Id="rId1330" Type="http://schemas.openxmlformats.org/officeDocument/2006/relationships/hyperlink" Target="https://tenders.procurement.gov.ge/public/?go=698634&amp;lang=ge" TargetMode="External"/><Relationship Id="rId132" Type="http://schemas.openxmlformats.org/officeDocument/2006/relationships/hyperlink" Target="https://tenders.procurement.gov.ge/public/?go=688441&amp;lang=ge" TargetMode="External"/><Relationship Id="rId784" Type="http://schemas.openxmlformats.org/officeDocument/2006/relationships/hyperlink" Target="https://tenders.procurement.gov.ge/public/?go=688484&amp;lang=ge" TargetMode="External"/><Relationship Id="rId991" Type="http://schemas.openxmlformats.org/officeDocument/2006/relationships/hyperlink" Target="https://tenders.procurement.gov.ge/public/?go=688489&amp;lang=ge" TargetMode="External"/><Relationship Id="rId1067" Type="http://schemas.openxmlformats.org/officeDocument/2006/relationships/hyperlink" Target="https://tenders.procurement.gov.ge/public/?go=688490&amp;lang=ge" TargetMode="External"/><Relationship Id="rId437" Type="http://schemas.openxmlformats.org/officeDocument/2006/relationships/hyperlink" Target="https://tenders.procurement.gov.ge/public/?go=688447&amp;lang=ge" TargetMode="External"/><Relationship Id="rId644" Type="http://schemas.openxmlformats.org/officeDocument/2006/relationships/hyperlink" Target="https://tenders.procurement.gov.ge/public/?go=688480&amp;lang=ge" TargetMode="External"/><Relationship Id="rId851" Type="http://schemas.openxmlformats.org/officeDocument/2006/relationships/hyperlink" Target="https://tenders.procurement.gov.ge/public/?go=688486&amp;lang=ge" TargetMode="External"/><Relationship Id="rId1274" Type="http://schemas.openxmlformats.org/officeDocument/2006/relationships/hyperlink" Target="https://tenders.procurement.gov.ge/public/?go=698634&amp;lang=ge" TargetMode="External"/><Relationship Id="rId283" Type="http://schemas.openxmlformats.org/officeDocument/2006/relationships/hyperlink" Target="https://tenders.procurement.gov.ge/public/?go=688441&amp;lang=ge" TargetMode="External"/><Relationship Id="rId490" Type="http://schemas.openxmlformats.org/officeDocument/2006/relationships/hyperlink" Target="https://tenders.procurement.gov.ge/public/?go=688447&amp;lang=ge" TargetMode="External"/><Relationship Id="rId504" Type="http://schemas.openxmlformats.org/officeDocument/2006/relationships/hyperlink" Target="https://tenders.procurement.gov.ge/public/?go=688479&amp;lang=ge" TargetMode="External"/><Relationship Id="rId711" Type="http://schemas.openxmlformats.org/officeDocument/2006/relationships/hyperlink" Target="https://tenders.procurement.gov.ge/public/?go=688483&amp;lang=ge" TargetMode="External"/><Relationship Id="rId949" Type="http://schemas.openxmlformats.org/officeDocument/2006/relationships/hyperlink" Target="https://tenders.procurement.gov.ge/public/?go=688487&amp;lang=ge" TargetMode="External"/><Relationship Id="rId1134" Type="http://schemas.openxmlformats.org/officeDocument/2006/relationships/hyperlink" Target="https://tenders.procurement.gov.ge/public/?go=694347&amp;lang=ge" TargetMode="External"/><Relationship Id="rId1341" Type="http://schemas.openxmlformats.org/officeDocument/2006/relationships/hyperlink" Target="https://tenders.procurement.gov.ge/public/?go=698634&amp;lang=ge" TargetMode="External"/><Relationship Id="rId78" Type="http://schemas.openxmlformats.org/officeDocument/2006/relationships/hyperlink" Target="https://tenders.procurement.gov.ge/public/?go=688358&amp;lang=ge" TargetMode="External"/><Relationship Id="rId143" Type="http://schemas.openxmlformats.org/officeDocument/2006/relationships/hyperlink" Target="https://tenders.procurement.gov.ge/public/?go=688441&amp;lang=ge" TargetMode="External"/><Relationship Id="rId350" Type="http://schemas.openxmlformats.org/officeDocument/2006/relationships/hyperlink" Target="https://tenders.procurement.gov.ge/public/?go=688447&amp;lang=ge" TargetMode="External"/><Relationship Id="rId588" Type="http://schemas.openxmlformats.org/officeDocument/2006/relationships/hyperlink" Target="https://tenders.procurement.gov.ge/public/?go=688479&amp;lang=ge" TargetMode="External"/><Relationship Id="rId795" Type="http://schemas.openxmlformats.org/officeDocument/2006/relationships/hyperlink" Target="https://tenders.procurement.gov.ge/public/?go=688484&amp;lang=ge" TargetMode="External"/><Relationship Id="rId809" Type="http://schemas.openxmlformats.org/officeDocument/2006/relationships/hyperlink" Target="https://tenders.procurement.gov.ge/public/?go=688484&amp;lang=ge" TargetMode="External"/><Relationship Id="rId1201" Type="http://schemas.openxmlformats.org/officeDocument/2006/relationships/hyperlink" Target="https://tenders.procurement.gov.ge/public/?go=694347&amp;lang=ge" TargetMode="External"/><Relationship Id="rId9" Type="http://schemas.openxmlformats.org/officeDocument/2006/relationships/hyperlink" Target="https://tenders.procurement.gov.ge/public/?go=688358&amp;lang=ge" TargetMode="External"/><Relationship Id="rId210" Type="http://schemas.openxmlformats.org/officeDocument/2006/relationships/hyperlink" Target="https://tenders.procurement.gov.ge/public/?go=688441&amp;lang=ge" TargetMode="External"/><Relationship Id="rId448" Type="http://schemas.openxmlformats.org/officeDocument/2006/relationships/hyperlink" Target="https://tenders.procurement.gov.ge/public/?go=688447&amp;lang=ge" TargetMode="External"/><Relationship Id="rId655" Type="http://schemas.openxmlformats.org/officeDocument/2006/relationships/hyperlink" Target="https://tenders.procurement.gov.ge/public/?go=688483&amp;lang=ge" TargetMode="External"/><Relationship Id="rId862" Type="http://schemas.openxmlformats.org/officeDocument/2006/relationships/hyperlink" Target="https://tenders.procurement.gov.ge/public/?go=688486&amp;lang=ge" TargetMode="External"/><Relationship Id="rId1078" Type="http://schemas.openxmlformats.org/officeDocument/2006/relationships/hyperlink" Target="https://tenders.procurement.gov.ge/public/?go=688491&amp;lang=ge" TargetMode="External"/><Relationship Id="rId1285" Type="http://schemas.openxmlformats.org/officeDocument/2006/relationships/hyperlink" Target="https://tenders.procurement.gov.ge/public/?go=698634&amp;lang=ge" TargetMode="External"/><Relationship Id="rId294" Type="http://schemas.openxmlformats.org/officeDocument/2006/relationships/hyperlink" Target="https://tenders.procurement.gov.ge/public/?go=688441&amp;lang=ge" TargetMode="External"/><Relationship Id="rId308" Type="http://schemas.openxmlformats.org/officeDocument/2006/relationships/hyperlink" Target="https://tenders.procurement.gov.ge/public/?go=688447&amp;lang=ge" TargetMode="External"/><Relationship Id="rId515" Type="http://schemas.openxmlformats.org/officeDocument/2006/relationships/hyperlink" Target="https://tenders.procurement.gov.ge/public/?go=688479&amp;lang=ge" TargetMode="External"/><Relationship Id="rId722" Type="http://schemas.openxmlformats.org/officeDocument/2006/relationships/hyperlink" Target="https://tenders.procurement.gov.ge/public/?go=688483&amp;lang=ge" TargetMode="External"/><Relationship Id="rId1145" Type="http://schemas.openxmlformats.org/officeDocument/2006/relationships/hyperlink" Target="https://tenders.procurement.gov.ge/public/?go=694347&amp;lang=ge" TargetMode="External"/><Relationship Id="rId1352" Type="http://schemas.openxmlformats.org/officeDocument/2006/relationships/hyperlink" Target="https://tenders.procurement.gov.ge/public/?go=698634&amp;lang=ge" TargetMode="External"/><Relationship Id="rId89" Type="http://schemas.openxmlformats.org/officeDocument/2006/relationships/hyperlink" Target="https://tenders.procurement.gov.ge/public/?go=688358&amp;lang=ge" TargetMode="External"/><Relationship Id="rId154" Type="http://schemas.openxmlformats.org/officeDocument/2006/relationships/hyperlink" Target="https://tenders.procurement.gov.ge/public/?go=688441&amp;lang=ge" TargetMode="External"/><Relationship Id="rId361" Type="http://schemas.openxmlformats.org/officeDocument/2006/relationships/hyperlink" Target="https://tenders.procurement.gov.ge/public/?go=688447&amp;lang=ge" TargetMode="External"/><Relationship Id="rId599" Type="http://schemas.openxmlformats.org/officeDocument/2006/relationships/hyperlink" Target="https://tenders.procurement.gov.ge/public/?go=688479&amp;lang=ge" TargetMode="External"/><Relationship Id="rId1005" Type="http://schemas.openxmlformats.org/officeDocument/2006/relationships/hyperlink" Target="https://tenders.procurement.gov.ge/public/?go=688489&amp;lang=ge" TargetMode="External"/><Relationship Id="rId1212" Type="http://schemas.openxmlformats.org/officeDocument/2006/relationships/hyperlink" Target="https://tenders.procurement.gov.ge/public/?go=694347&amp;lang=ge" TargetMode="External"/><Relationship Id="rId459" Type="http://schemas.openxmlformats.org/officeDocument/2006/relationships/hyperlink" Target="https://tenders.procurement.gov.ge/public/?go=688447&amp;lang=ge" TargetMode="External"/><Relationship Id="rId666" Type="http://schemas.openxmlformats.org/officeDocument/2006/relationships/hyperlink" Target="https://tenders.procurement.gov.ge/public/?go=688483&amp;lang=ge" TargetMode="External"/><Relationship Id="rId873" Type="http://schemas.openxmlformats.org/officeDocument/2006/relationships/hyperlink" Target="https://tenders.procurement.gov.ge/public/?go=688487&amp;lang=ge" TargetMode="External"/><Relationship Id="rId1089" Type="http://schemas.openxmlformats.org/officeDocument/2006/relationships/hyperlink" Target="https://tenders.procurement.gov.ge/public/?go=688491&amp;lang=ge" TargetMode="External"/><Relationship Id="rId1296" Type="http://schemas.openxmlformats.org/officeDocument/2006/relationships/hyperlink" Target="https://tenders.procurement.gov.ge/public/?go=698634&amp;lang=ge" TargetMode="External"/><Relationship Id="rId16" Type="http://schemas.openxmlformats.org/officeDocument/2006/relationships/hyperlink" Target="https://tenders.procurement.gov.ge/public/?go=688358&amp;lang=ge" TargetMode="External"/><Relationship Id="rId221" Type="http://schemas.openxmlformats.org/officeDocument/2006/relationships/hyperlink" Target="https://tenders.procurement.gov.ge/public/?go=688441&amp;lang=ge" TargetMode="External"/><Relationship Id="rId319" Type="http://schemas.openxmlformats.org/officeDocument/2006/relationships/hyperlink" Target="https://tenders.procurement.gov.ge/public/?go=688447&amp;lang=ge" TargetMode="External"/><Relationship Id="rId526" Type="http://schemas.openxmlformats.org/officeDocument/2006/relationships/hyperlink" Target="https://tenders.procurement.gov.ge/public/?go=688479&amp;lang=ge" TargetMode="External"/><Relationship Id="rId1156" Type="http://schemas.openxmlformats.org/officeDocument/2006/relationships/hyperlink" Target="https://tenders.procurement.gov.ge/public/?go=694347&amp;lang=ge" TargetMode="External"/><Relationship Id="rId1363" Type="http://schemas.openxmlformats.org/officeDocument/2006/relationships/hyperlink" Target="https://tenders.procurement.gov.ge/public/?go=698634&amp;lang=ge" TargetMode="External"/><Relationship Id="rId733" Type="http://schemas.openxmlformats.org/officeDocument/2006/relationships/hyperlink" Target="https://tenders.procurement.gov.ge/public/?go=688481&amp;lang=ge" TargetMode="External"/><Relationship Id="rId940" Type="http://schemas.openxmlformats.org/officeDocument/2006/relationships/hyperlink" Target="https://tenders.procurement.gov.ge/public/?go=688487&amp;lang=ge" TargetMode="External"/><Relationship Id="rId1016" Type="http://schemas.openxmlformats.org/officeDocument/2006/relationships/hyperlink" Target="https://tenders.procurement.gov.ge/public/?go=688489&amp;lang=ge" TargetMode="External"/><Relationship Id="rId165" Type="http://schemas.openxmlformats.org/officeDocument/2006/relationships/hyperlink" Target="https://tenders.procurement.gov.ge/public/?go=688441&amp;lang=ge" TargetMode="External"/><Relationship Id="rId372" Type="http://schemas.openxmlformats.org/officeDocument/2006/relationships/hyperlink" Target="https://tenders.procurement.gov.ge/public/?go=688447&amp;lang=ge" TargetMode="External"/><Relationship Id="rId677" Type="http://schemas.openxmlformats.org/officeDocument/2006/relationships/hyperlink" Target="https://tenders.procurement.gov.ge/public/?go=688483&amp;lang=ge" TargetMode="External"/><Relationship Id="rId800" Type="http://schemas.openxmlformats.org/officeDocument/2006/relationships/hyperlink" Target="https://tenders.procurement.gov.ge/public/?go=688484&amp;lang=ge" TargetMode="External"/><Relationship Id="rId1223" Type="http://schemas.openxmlformats.org/officeDocument/2006/relationships/hyperlink" Target="https://tenders.procurement.gov.ge/public/?go=694347&amp;lang=ge" TargetMode="External"/><Relationship Id="rId232" Type="http://schemas.openxmlformats.org/officeDocument/2006/relationships/hyperlink" Target="https://tenders.procurement.gov.ge/public/?go=688441&amp;lang=ge" TargetMode="External"/><Relationship Id="rId884" Type="http://schemas.openxmlformats.org/officeDocument/2006/relationships/hyperlink" Target="https://tenders.procurement.gov.ge/public/?go=688487&amp;lang=ge" TargetMode="External"/><Relationship Id="rId27" Type="http://schemas.openxmlformats.org/officeDocument/2006/relationships/hyperlink" Target="https://tenders.procurement.gov.ge/public/?go=688358&amp;lang=ge" TargetMode="External"/><Relationship Id="rId537" Type="http://schemas.openxmlformats.org/officeDocument/2006/relationships/hyperlink" Target="https://tenders.procurement.gov.ge/public/?go=688479&amp;lang=ge" TargetMode="External"/><Relationship Id="rId744" Type="http://schemas.openxmlformats.org/officeDocument/2006/relationships/hyperlink" Target="https://tenders.procurement.gov.ge/public/?go=688481&amp;lang=ge" TargetMode="External"/><Relationship Id="rId951" Type="http://schemas.openxmlformats.org/officeDocument/2006/relationships/hyperlink" Target="https://tenders.procurement.gov.ge/public/?go=688487&amp;lang=ge" TargetMode="External"/><Relationship Id="rId1167" Type="http://schemas.openxmlformats.org/officeDocument/2006/relationships/hyperlink" Target="https://tenders.procurement.gov.ge/public/?go=694347&amp;lang=ge" TargetMode="External"/><Relationship Id="rId1374" Type="http://schemas.openxmlformats.org/officeDocument/2006/relationships/hyperlink" Target="https://tenders.procurement.gov.ge/public/?go=698634&amp;lang=ge" TargetMode="External"/><Relationship Id="rId80" Type="http://schemas.openxmlformats.org/officeDocument/2006/relationships/hyperlink" Target="https://tenders.procurement.gov.ge/public/?go=688358&amp;lang=ge" TargetMode="External"/><Relationship Id="rId176" Type="http://schemas.openxmlformats.org/officeDocument/2006/relationships/hyperlink" Target="https://tenders.procurement.gov.ge/public/?go=688441&amp;lang=ge" TargetMode="External"/><Relationship Id="rId383" Type="http://schemas.openxmlformats.org/officeDocument/2006/relationships/hyperlink" Target="https://tenders.procurement.gov.ge/public/?go=688447&amp;lang=ge" TargetMode="External"/><Relationship Id="rId590" Type="http://schemas.openxmlformats.org/officeDocument/2006/relationships/hyperlink" Target="https://tenders.procurement.gov.ge/public/?go=688479&amp;lang=ge" TargetMode="External"/><Relationship Id="rId604" Type="http://schemas.openxmlformats.org/officeDocument/2006/relationships/hyperlink" Target="https://tenders.procurement.gov.ge/public/?go=688480&amp;lang=ge" TargetMode="External"/><Relationship Id="rId811" Type="http://schemas.openxmlformats.org/officeDocument/2006/relationships/hyperlink" Target="https://tenders.procurement.gov.ge/public/?go=688484&amp;lang=ge" TargetMode="External"/><Relationship Id="rId1027" Type="http://schemas.openxmlformats.org/officeDocument/2006/relationships/hyperlink" Target="https://tenders.procurement.gov.ge/public/?go=688490&amp;lang=ge" TargetMode="External"/><Relationship Id="rId1234" Type="http://schemas.openxmlformats.org/officeDocument/2006/relationships/hyperlink" Target="https://tenders.procurement.gov.ge/public/?go=694347&amp;lang=ge" TargetMode="External"/><Relationship Id="rId243" Type="http://schemas.openxmlformats.org/officeDocument/2006/relationships/hyperlink" Target="https://tenders.procurement.gov.ge/public/?go=688441&amp;lang=ge" TargetMode="External"/><Relationship Id="rId450" Type="http://schemas.openxmlformats.org/officeDocument/2006/relationships/hyperlink" Target="https://tenders.procurement.gov.ge/public/?go=688447&amp;lang=ge" TargetMode="External"/><Relationship Id="rId688" Type="http://schemas.openxmlformats.org/officeDocument/2006/relationships/hyperlink" Target="https://tenders.procurement.gov.ge/public/?go=688483&amp;lang=ge" TargetMode="External"/><Relationship Id="rId895" Type="http://schemas.openxmlformats.org/officeDocument/2006/relationships/hyperlink" Target="https://tenders.procurement.gov.ge/public/?go=688487&amp;lang=ge" TargetMode="External"/><Relationship Id="rId909" Type="http://schemas.openxmlformats.org/officeDocument/2006/relationships/hyperlink" Target="https://tenders.procurement.gov.ge/public/?go=688487&amp;lang=ge" TargetMode="External"/><Relationship Id="rId1080" Type="http://schemas.openxmlformats.org/officeDocument/2006/relationships/hyperlink" Target="https://tenders.procurement.gov.ge/public/?go=688491&amp;lang=ge" TargetMode="External"/><Relationship Id="rId1301" Type="http://schemas.openxmlformats.org/officeDocument/2006/relationships/hyperlink" Target="https://tenders.procurement.gov.ge/public/?go=698634&amp;lang=ge" TargetMode="External"/><Relationship Id="rId38" Type="http://schemas.openxmlformats.org/officeDocument/2006/relationships/hyperlink" Target="https://tenders.procurement.gov.ge/public/?go=688358&amp;lang=ge" TargetMode="External"/><Relationship Id="rId103" Type="http://schemas.openxmlformats.org/officeDocument/2006/relationships/hyperlink" Target="https://tenders.procurement.gov.ge/public/?go=688358&amp;lang=ge" TargetMode="External"/><Relationship Id="rId310" Type="http://schemas.openxmlformats.org/officeDocument/2006/relationships/hyperlink" Target="https://tenders.procurement.gov.ge/public/?go=688447&amp;lang=ge" TargetMode="External"/><Relationship Id="rId548" Type="http://schemas.openxmlformats.org/officeDocument/2006/relationships/hyperlink" Target="https://tenders.procurement.gov.ge/public/?go=688479&amp;lang=ge" TargetMode="External"/><Relationship Id="rId755" Type="http://schemas.openxmlformats.org/officeDocument/2006/relationships/hyperlink" Target="https://tenders.procurement.gov.ge/public/?go=688484&amp;lang=ge" TargetMode="External"/><Relationship Id="rId962" Type="http://schemas.openxmlformats.org/officeDocument/2006/relationships/hyperlink" Target="https://tenders.procurement.gov.ge/public/?go=688489&amp;lang=ge" TargetMode="External"/><Relationship Id="rId1178" Type="http://schemas.openxmlformats.org/officeDocument/2006/relationships/hyperlink" Target="https://tenders.procurement.gov.ge/public/?go=694347&amp;lang=ge" TargetMode="External"/><Relationship Id="rId91" Type="http://schemas.openxmlformats.org/officeDocument/2006/relationships/hyperlink" Target="https://tenders.procurement.gov.ge/public/?go=688358&amp;lang=ge" TargetMode="External"/><Relationship Id="rId187" Type="http://schemas.openxmlformats.org/officeDocument/2006/relationships/hyperlink" Target="https://tenders.procurement.gov.ge/public/?go=688441&amp;lang=ge" TargetMode="External"/><Relationship Id="rId394" Type="http://schemas.openxmlformats.org/officeDocument/2006/relationships/hyperlink" Target="https://tenders.procurement.gov.ge/public/?go=688447&amp;lang=ge" TargetMode="External"/><Relationship Id="rId408" Type="http://schemas.openxmlformats.org/officeDocument/2006/relationships/hyperlink" Target="https://tenders.procurement.gov.ge/public/?go=688447&amp;lang=ge" TargetMode="External"/><Relationship Id="rId615" Type="http://schemas.openxmlformats.org/officeDocument/2006/relationships/hyperlink" Target="https://tenders.procurement.gov.ge/public/?go=688480&amp;lang=ge" TargetMode="External"/><Relationship Id="rId822" Type="http://schemas.openxmlformats.org/officeDocument/2006/relationships/hyperlink" Target="https://tenders.procurement.gov.ge/public/?go=688484&amp;lang=ge" TargetMode="External"/><Relationship Id="rId1038" Type="http://schemas.openxmlformats.org/officeDocument/2006/relationships/hyperlink" Target="https://tenders.procurement.gov.ge/public/?go=688490&amp;lang=ge" TargetMode="External"/><Relationship Id="rId1245" Type="http://schemas.openxmlformats.org/officeDocument/2006/relationships/hyperlink" Target="https://tenders.procurement.gov.ge/public/?go=694347&amp;lang=ge" TargetMode="External"/><Relationship Id="rId254" Type="http://schemas.openxmlformats.org/officeDocument/2006/relationships/hyperlink" Target="https://tenders.procurement.gov.ge/public/?go=688441&amp;lang=ge" TargetMode="External"/><Relationship Id="rId699" Type="http://schemas.openxmlformats.org/officeDocument/2006/relationships/hyperlink" Target="https://tenders.procurement.gov.ge/public/?go=688483&amp;lang=ge" TargetMode="External"/><Relationship Id="rId1091" Type="http://schemas.openxmlformats.org/officeDocument/2006/relationships/hyperlink" Target="https://tenders.procurement.gov.ge/public/?go=688491&amp;lang=ge" TargetMode="External"/><Relationship Id="rId1105" Type="http://schemas.openxmlformats.org/officeDocument/2006/relationships/hyperlink" Target="https://tenders.procurement.gov.ge/public/?go=688491&amp;lang=ge" TargetMode="External"/><Relationship Id="rId1312" Type="http://schemas.openxmlformats.org/officeDocument/2006/relationships/hyperlink" Target="https://tenders.procurement.gov.ge/public/?go=698634&amp;lang=ge" TargetMode="External"/><Relationship Id="rId49" Type="http://schemas.openxmlformats.org/officeDocument/2006/relationships/hyperlink" Target="https://tenders.procurement.gov.ge/public/?go=688358&amp;lang=ge" TargetMode="External"/><Relationship Id="rId114" Type="http://schemas.openxmlformats.org/officeDocument/2006/relationships/hyperlink" Target="https://tenders.procurement.gov.ge/public/?go=688358&amp;lang=ge" TargetMode="External"/><Relationship Id="rId461" Type="http://schemas.openxmlformats.org/officeDocument/2006/relationships/hyperlink" Target="https://tenders.procurement.gov.ge/public/?go=688447&amp;lang=ge" TargetMode="External"/><Relationship Id="rId559" Type="http://schemas.openxmlformats.org/officeDocument/2006/relationships/hyperlink" Target="https://tenders.procurement.gov.ge/public/?go=688479&amp;lang=ge" TargetMode="External"/><Relationship Id="rId766" Type="http://schemas.openxmlformats.org/officeDocument/2006/relationships/hyperlink" Target="https://tenders.procurement.gov.ge/public/?go=688484&amp;lang=ge" TargetMode="External"/><Relationship Id="rId1189" Type="http://schemas.openxmlformats.org/officeDocument/2006/relationships/hyperlink" Target="https://tenders.procurement.gov.ge/public/?go=694347&amp;lang=ge" TargetMode="External"/><Relationship Id="rId198" Type="http://schemas.openxmlformats.org/officeDocument/2006/relationships/hyperlink" Target="https://tenders.procurement.gov.ge/public/?go=688441&amp;lang=ge" TargetMode="External"/><Relationship Id="rId321" Type="http://schemas.openxmlformats.org/officeDocument/2006/relationships/hyperlink" Target="https://tenders.procurement.gov.ge/public/?go=688447&amp;lang=ge" TargetMode="External"/><Relationship Id="rId419" Type="http://schemas.openxmlformats.org/officeDocument/2006/relationships/hyperlink" Target="https://tenders.procurement.gov.ge/public/?go=688447&amp;lang=ge" TargetMode="External"/><Relationship Id="rId626" Type="http://schemas.openxmlformats.org/officeDocument/2006/relationships/hyperlink" Target="https://tenders.procurement.gov.ge/public/?go=688480&amp;lang=ge" TargetMode="External"/><Relationship Id="rId973" Type="http://schemas.openxmlformats.org/officeDocument/2006/relationships/hyperlink" Target="https://tenders.procurement.gov.ge/public/?go=688489&amp;lang=ge" TargetMode="External"/><Relationship Id="rId1049" Type="http://schemas.openxmlformats.org/officeDocument/2006/relationships/hyperlink" Target="https://tenders.procurement.gov.ge/public/?go=688490&amp;lang=ge" TargetMode="External"/><Relationship Id="rId1256" Type="http://schemas.openxmlformats.org/officeDocument/2006/relationships/hyperlink" Target="https://tenders.procurement.gov.ge/public/?go=698634&amp;lang=ge" TargetMode="External"/><Relationship Id="rId833" Type="http://schemas.openxmlformats.org/officeDocument/2006/relationships/hyperlink" Target="https://tenders.procurement.gov.ge/public/?go=688486&amp;lang=ge" TargetMode="External"/><Relationship Id="rId1116" Type="http://schemas.openxmlformats.org/officeDocument/2006/relationships/hyperlink" Target="https://tenders.procurement.gov.ge/public/?go=694347&amp;lang=ge" TargetMode="External"/><Relationship Id="rId265" Type="http://schemas.openxmlformats.org/officeDocument/2006/relationships/hyperlink" Target="https://tenders.procurement.gov.ge/public/?go=688441&amp;lang=ge" TargetMode="External"/><Relationship Id="rId472" Type="http://schemas.openxmlformats.org/officeDocument/2006/relationships/hyperlink" Target="https://tenders.procurement.gov.ge/public/?go=688447&amp;lang=ge" TargetMode="External"/><Relationship Id="rId900" Type="http://schemas.openxmlformats.org/officeDocument/2006/relationships/hyperlink" Target="https://tenders.procurement.gov.ge/public/?go=688487&amp;lang=ge" TargetMode="External"/><Relationship Id="rId1323" Type="http://schemas.openxmlformats.org/officeDocument/2006/relationships/hyperlink" Target="https://tenders.procurement.gov.ge/public/?go=698634&amp;lang=ge" TargetMode="External"/><Relationship Id="rId125" Type="http://schemas.openxmlformats.org/officeDocument/2006/relationships/hyperlink" Target="https://tenders.procurement.gov.ge/public/?go=688358&amp;lang=ge" TargetMode="External"/><Relationship Id="rId332" Type="http://schemas.openxmlformats.org/officeDocument/2006/relationships/hyperlink" Target="https://tenders.procurement.gov.ge/public/?go=688447&amp;lang=ge" TargetMode="External"/><Relationship Id="rId777" Type="http://schemas.openxmlformats.org/officeDocument/2006/relationships/hyperlink" Target="https://tenders.procurement.gov.ge/public/?go=688484&amp;lang=ge" TargetMode="External"/><Relationship Id="rId984" Type="http://schemas.openxmlformats.org/officeDocument/2006/relationships/hyperlink" Target="https://tenders.procurement.gov.ge/public/?go=688489&amp;lang=ge" TargetMode="External"/><Relationship Id="rId637" Type="http://schemas.openxmlformats.org/officeDocument/2006/relationships/hyperlink" Target="https://tenders.procurement.gov.ge/public/?go=688480&amp;lang=ge" TargetMode="External"/><Relationship Id="rId844" Type="http://schemas.openxmlformats.org/officeDocument/2006/relationships/hyperlink" Target="https://tenders.procurement.gov.ge/public/?go=688486&amp;lang=ge" TargetMode="External"/><Relationship Id="rId1267" Type="http://schemas.openxmlformats.org/officeDocument/2006/relationships/hyperlink" Target="https://tenders.procurement.gov.ge/public/?go=698634&amp;lang=ge" TargetMode="External"/><Relationship Id="rId276" Type="http://schemas.openxmlformats.org/officeDocument/2006/relationships/hyperlink" Target="https://tenders.procurement.gov.ge/public/?go=688441&amp;lang=ge" TargetMode="External"/><Relationship Id="rId483" Type="http://schemas.openxmlformats.org/officeDocument/2006/relationships/hyperlink" Target="https://tenders.procurement.gov.ge/public/?go=688447&amp;lang=ge" TargetMode="External"/><Relationship Id="rId690" Type="http://schemas.openxmlformats.org/officeDocument/2006/relationships/hyperlink" Target="https://tenders.procurement.gov.ge/public/?go=688483&amp;lang=ge" TargetMode="External"/><Relationship Id="rId704" Type="http://schemas.openxmlformats.org/officeDocument/2006/relationships/hyperlink" Target="https://tenders.procurement.gov.ge/public/?go=688483&amp;lang=ge" TargetMode="External"/><Relationship Id="rId911" Type="http://schemas.openxmlformats.org/officeDocument/2006/relationships/hyperlink" Target="https://tenders.procurement.gov.ge/public/?go=688487&amp;lang=ge" TargetMode="External"/><Relationship Id="rId1127" Type="http://schemas.openxmlformats.org/officeDocument/2006/relationships/hyperlink" Target="https://tenders.procurement.gov.ge/public/?go=694347&amp;lang=ge" TargetMode="External"/><Relationship Id="rId1334" Type="http://schemas.openxmlformats.org/officeDocument/2006/relationships/hyperlink" Target="https://tenders.procurement.gov.ge/public/?go=698634&amp;lang=ge" TargetMode="External"/><Relationship Id="rId40" Type="http://schemas.openxmlformats.org/officeDocument/2006/relationships/hyperlink" Target="https://tenders.procurement.gov.ge/public/?go=688358&amp;lang=ge" TargetMode="External"/><Relationship Id="rId136" Type="http://schemas.openxmlformats.org/officeDocument/2006/relationships/hyperlink" Target="https://tenders.procurement.gov.ge/public/?go=688441&amp;lang=ge" TargetMode="External"/><Relationship Id="rId343" Type="http://schemas.openxmlformats.org/officeDocument/2006/relationships/hyperlink" Target="https://tenders.procurement.gov.ge/public/?go=688447&amp;lang=ge" TargetMode="External"/><Relationship Id="rId550" Type="http://schemas.openxmlformats.org/officeDocument/2006/relationships/hyperlink" Target="https://tenders.procurement.gov.ge/public/?go=688479&amp;lang=ge" TargetMode="External"/><Relationship Id="rId788" Type="http://schemas.openxmlformats.org/officeDocument/2006/relationships/hyperlink" Target="https://tenders.procurement.gov.ge/public/?go=688484&amp;lang=ge" TargetMode="External"/><Relationship Id="rId995" Type="http://schemas.openxmlformats.org/officeDocument/2006/relationships/hyperlink" Target="https://tenders.procurement.gov.ge/public/?go=688489&amp;lang=ge" TargetMode="External"/><Relationship Id="rId1180" Type="http://schemas.openxmlformats.org/officeDocument/2006/relationships/hyperlink" Target="https://tenders.procurement.gov.ge/public/?go=694347&amp;lang=ge" TargetMode="External"/><Relationship Id="rId203" Type="http://schemas.openxmlformats.org/officeDocument/2006/relationships/hyperlink" Target="https://tenders.procurement.gov.ge/public/?go=688441&amp;lang=ge" TargetMode="External"/><Relationship Id="rId648" Type="http://schemas.openxmlformats.org/officeDocument/2006/relationships/hyperlink" Target="https://tenders.procurement.gov.ge/public/?go=688480&amp;lang=ge" TargetMode="External"/><Relationship Id="rId855" Type="http://schemas.openxmlformats.org/officeDocument/2006/relationships/hyperlink" Target="https://tenders.procurement.gov.ge/public/?go=688486&amp;lang=ge" TargetMode="External"/><Relationship Id="rId1040" Type="http://schemas.openxmlformats.org/officeDocument/2006/relationships/hyperlink" Target="https://tenders.procurement.gov.ge/public/?go=688490&amp;lang=ge" TargetMode="External"/><Relationship Id="rId1278" Type="http://schemas.openxmlformats.org/officeDocument/2006/relationships/hyperlink" Target="https://tenders.procurement.gov.ge/public/?go=698634&amp;lang=ge" TargetMode="External"/><Relationship Id="rId287" Type="http://schemas.openxmlformats.org/officeDocument/2006/relationships/hyperlink" Target="https://tenders.procurement.gov.ge/public/?go=688441&amp;lang=ge" TargetMode="External"/><Relationship Id="rId410" Type="http://schemas.openxmlformats.org/officeDocument/2006/relationships/hyperlink" Target="https://tenders.procurement.gov.ge/public/?go=688447&amp;lang=ge" TargetMode="External"/><Relationship Id="rId494" Type="http://schemas.openxmlformats.org/officeDocument/2006/relationships/hyperlink" Target="https://tenders.procurement.gov.ge/public/?go=688479&amp;lang=ge" TargetMode="External"/><Relationship Id="rId508" Type="http://schemas.openxmlformats.org/officeDocument/2006/relationships/hyperlink" Target="https://tenders.procurement.gov.ge/public/?go=688479&amp;lang=ge" TargetMode="External"/><Relationship Id="rId715" Type="http://schemas.openxmlformats.org/officeDocument/2006/relationships/hyperlink" Target="https://tenders.procurement.gov.ge/public/?go=688483&amp;lang=ge" TargetMode="External"/><Relationship Id="rId922" Type="http://schemas.openxmlformats.org/officeDocument/2006/relationships/hyperlink" Target="https://tenders.procurement.gov.ge/public/?go=688487&amp;lang=ge" TargetMode="External"/><Relationship Id="rId1138" Type="http://schemas.openxmlformats.org/officeDocument/2006/relationships/hyperlink" Target="https://tenders.procurement.gov.ge/public/?go=694347&amp;lang=ge" TargetMode="External"/><Relationship Id="rId1345" Type="http://schemas.openxmlformats.org/officeDocument/2006/relationships/hyperlink" Target="https://tenders.procurement.gov.ge/public/?go=698634&amp;lang=ge" TargetMode="External"/><Relationship Id="rId147" Type="http://schemas.openxmlformats.org/officeDocument/2006/relationships/hyperlink" Target="https://tenders.procurement.gov.ge/public/?go=688441&amp;lang=ge" TargetMode="External"/><Relationship Id="rId354" Type="http://schemas.openxmlformats.org/officeDocument/2006/relationships/hyperlink" Target="https://tenders.procurement.gov.ge/public/?go=688447&amp;lang=ge" TargetMode="External"/><Relationship Id="rId799" Type="http://schemas.openxmlformats.org/officeDocument/2006/relationships/hyperlink" Target="https://tenders.procurement.gov.ge/public/?go=688484&amp;lang=ge" TargetMode="External"/><Relationship Id="rId1191" Type="http://schemas.openxmlformats.org/officeDocument/2006/relationships/hyperlink" Target="https://tenders.procurement.gov.ge/public/?go=694347&amp;lang=ge" TargetMode="External"/><Relationship Id="rId1205" Type="http://schemas.openxmlformats.org/officeDocument/2006/relationships/hyperlink" Target="https://tenders.procurement.gov.ge/public/?go=694347&amp;lang=ge" TargetMode="External"/><Relationship Id="rId51" Type="http://schemas.openxmlformats.org/officeDocument/2006/relationships/hyperlink" Target="https://tenders.procurement.gov.ge/public/?go=688358&amp;lang=ge" TargetMode="External"/><Relationship Id="rId561" Type="http://schemas.openxmlformats.org/officeDocument/2006/relationships/hyperlink" Target="https://tenders.procurement.gov.ge/public/?go=688479&amp;lang=ge" TargetMode="External"/><Relationship Id="rId659" Type="http://schemas.openxmlformats.org/officeDocument/2006/relationships/hyperlink" Target="https://tenders.procurement.gov.ge/public/?go=688483&amp;lang=ge" TargetMode="External"/><Relationship Id="rId866" Type="http://schemas.openxmlformats.org/officeDocument/2006/relationships/hyperlink" Target="https://tenders.procurement.gov.ge/public/?go=688487&amp;lang=ge" TargetMode="External"/><Relationship Id="rId1289" Type="http://schemas.openxmlformats.org/officeDocument/2006/relationships/hyperlink" Target="https://tenders.procurement.gov.ge/public/?go=698634&amp;lang=ge" TargetMode="External"/><Relationship Id="rId214" Type="http://schemas.openxmlformats.org/officeDocument/2006/relationships/hyperlink" Target="https://tenders.procurement.gov.ge/public/?go=688441&amp;lang=ge" TargetMode="External"/><Relationship Id="rId298" Type="http://schemas.openxmlformats.org/officeDocument/2006/relationships/hyperlink" Target="https://tenders.procurement.gov.ge/public/?go=688441&amp;lang=ge" TargetMode="External"/><Relationship Id="rId421" Type="http://schemas.openxmlformats.org/officeDocument/2006/relationships/hyperlink" Target="https://tenders.procurement.gov.ge/public/?go=688447&amp;lang=ge" TargetMode="External"/><Relationship Id="rId519" Type="http://schemas.openxmlformats.org/officeDocument/2006/relationships/hyperlink" Target="https://tenders.procurement.gov.ge/public/?go=688479&amp;lang=ge" TargetMode="External"/><Relationship Id="rId1051" Type="http://schemas.openxmlformats.org/officeDocument/2006/relationships/hyperlink" Target="https://tenders.procurement.gov.ge/public/?go=688490&amp;lang=ge" TargetMode="External"/><Relationship Id="rId1149" Type="http://schemas.openxmlformats.org/officeDocument/2006/relationships/hyperlink" Target="https://tenders.procurement.gov.ge/public/?go=694347&amp;lang=ge" TargetMode="External"/><Relationship Id="rId1356" Type="http://schemas.openxmlformats.org/officeDocument/2006/relationships/hyperlink" Target="https://tenders.procurement.gov.ge/public/?go=698634&amp;lang=ge" TargetMode="External"/><Relationship Id="rId158" Type="http://schemas.openxmlformats.org/officeDocument/2006/relationships/hyperlink" Target="https://tenders.procurement.gov.ge/public/?go=688441&amp;lang=ge" TargetMode="External"/><Relationship Id="rId726" Type="http://schemas.openxmlformats.org/officeDocument/2006/relationships/hyperlink" Target="https://tenders.procurement.gov.ge/public/?go=688481&amp;lang=ge" TargetMode="External"/><Relationship Id="rId933" Type="http://schemas.openxmlformats.org/officeDocument/2006/relationships/hyperlink" Target="https://tenders.procurement.gov.ge/public/?go=688487&amp;lang=ge" TargetMode="External"/><Relationship Id="rId1009" Type="http://schemas.openxmlformats.org/officeDocument/2006/relationships/hyperlink" Target="https://tenders.procurement.gov.ge/public/?go=688489&amp;lang=ge" TargetMode="External"/><Relationship Id="rId62" Type="http://schemas.openxmlformats.org/officeDocument/2006/relationships/hyperlink" Target="https://tenders.procurement.gov.ge/public/?go=688358&amp;lang=ge" TargetMode="External"/><Relationship Id="rId365" Type="http://schemas.openxmlformats.org/officeDocument/2006/relationships/hyperlink" Target="https://tenders.procurement.gov.ge/public/?go=688447&amp;lang=ge" TargetMode="External"/><Relationship Id="rId572" Type="http://schemas.openxmlformats.org/officeDocument/2006/relationships/hyperlink" Target="https://tenders.procurement.gov.ge/public/?go=688479&amp;lang=ge" TargetMode="External"/><Relationship Id="rId1216" Type="http://schemas.openxmlformats.org/officeDocument/2006/relationships/hyperlink" Target="https://tenders.procurement.gov.ge/public/?go=694347&amp;lang=ge" TargetMode="External"/><Relationship Id="rId225" Type="http://schemas.openxmlformats.org/officeDocument/2006/relationships/hyperlink" Target="https://tenders.procurement.gov.ge/public/?go=688441&amp;lang=ge" TargetMode="External"/><Relationship Id="rId432" Type="http://schemas.openxmlformats.org/officeDocument/2006/relationships/hyperlink" Target="https://tenders.procurement.gov.ge/public/?go=688447&amp;lang=ge" TargetMode="External"/><Relationship Id="rId877" Type="http://schemas.openxmlformats.org/officeDocument/2006/relationships/hyperlink" Target="https://tenders.procurement.gov.ge/public/?go=688487&amp;lang=ge" TargetMode="External"/><Relationship Id="rId1062" Type="http://schemas.openxmlformats.org/officeDocument/2006/relationships/hyperlink" Target="https://tenders.procurement.gov.ge/public/?go=688490&amp;lang=ge" TargetMode="External"/><Relationship Id="rId737" Type="http://schemas.openxmlformats.org/officeDocument/2006/relationships/hyperlink" Target="https://tenders.procurement.gov.ge/public/?go=688481&amp;lang=ge" TargetMode="External"/><Relationship Id="rId944" Type="http://schemas.openxmlformats.org/officeDocument/2006/relationships/hyperlink" Target="https://tenders.procurement.gov.ge/public/?go=688487&amp;lang=ge" TargetMode="External"/><Relationship Id="rId1367" Type="http://schemas.openxmlformats.org/officeDocument/2006/relationships/hyperlink" Target="https://tenders.procurement.gov.ge/public/?go=698634&amp;lang=ge" TargetMode="External"/><Relationship Id="rId73" Type="http://schemas.openxmlformats.org/officeDocument/2006/relationships/hyperlink" Target="https://tenders.procurement.gov.ge/public/?go=688358&amp;lang=ge" TargetMode="External"/><Relationship Id="rId169" Type="http://schemas.openxmlformats.org/officeDocument/2006/relationships/hyperlink" Target="https://tenders.procurement.gov.ge/public/?go=688441&amp;lang=ge" TargetMode="External"/><Relationship Id="rId376" Type="http://schemas.openxmlformats.org/officeDocument/2006/relationships/hyperlink" Target="https://tenders.procurement.gov.ge/public/?go=688447&amp;lang=ge" TargetMode="External"/><Relationship Id="rId583" Type="http://schemas.openxmlformats.org/officeDocument/2006/relationships/hyperlink" Target="https://tenders.procurement.gov.ge/public/?go=688479&amp;lang=ge" TargetMode="External"/><Relationship Id="rId790" Type="http://schemas.openxmlformats.org/officeDocument/2006/relationships/hyperlink" Target="https://tenders.procurement.gov.ge/public/?go=688484&amp;lang=ge" TargetMode="External"/><Relationship Id="rId804" Type="http://schemas.openxmlformats.org/officeDocument/2006/relationships/hyperlink" Target="https://tenders.procurement.gov.ge/public/?go=688484&amp;lang=ge" TargetMode="External"/><Relationship Id="rId1227" Type="http://schemas.openxmlformats.org/officeDocument/2006/relationships/hyperlink" Target="https://tenders.procurement.gov.ge/public/?go=694347&amp;lang=ge" TargetMode="External"/><Relationship Id="rId4" Type="http://schemas.openxmlformats.org/officeDocument/2006/relationships/hyperlink" Target="https://tenders.procurement.gov.ge/public/?go=688358&amp;lang=ge" TargetMode="External"/><Relationship Id="rId236" Type="http://schemas.openxmlformats.org/officeDocument/2006/relationships/hyperlink" Target="https://tenders.procurement.gov.ge/public/?go=688441&amp;lang=ge" TargetMode="External"/><Relationship Id="rId443" Type="http://schemas.openxmlformats.org/officeDocument/2006/relationships/hyperlink" Target="https://tenders.procurement.gov.ge/public/?go=688447&amp;lang=ge" TargetMode="External"/><Relationship Id="rId650" Type="http://schemas.openxmlformats.org/officeDocument/2006/relationships/hyperlink" Target="https://tenders.procurement.gov.ge/public/?go=688480&amp;lang=ge" TargetMode="External"/><Relationship Id="rId888" Type="http://schemas.openxmlformats.org/officeDocument/2006/relationships/hyperlink" Target="https://tenders.procurement.gov.ge/public/?go=688487&amp;lang=ge" TargetMode="External"/><Relationship Id="rId1073" Type="http://schemas.openxmlformats.org/officeDocument/2006/relationships/hyperlink" Target="https://tenders.procurement.gov.ge/public/?go=688491&amp;lang=ge" TargetMode="External"/><Relationship Id="rId1280" Type="http://schemas.openxmlformats.org/officeDocument/2006/relationships/hyperlink" Target="https://tenders.procurement.gov.ge/public/?go=698634&amp;lang=ge" TargetMode="External"/><Relationship Id="rId303" Type="http://schemas.openxmlformats.org/officeDocument/2006/relationships/hyperlink" Target="https://tenders.procurement.gov.ge/public/?go=688447&amp;lang=ge" TargetMode="External"/><Relationship Id="rId748" Type="http://schemas.openxmlformats.org/officeDocument/2006/relationships/hyperlink" Target="https://tenders.procurement.gov.ge/public/?go=688481&amp;lang=ge" TargetMode="External"/><Relationship Id="rId955" Type="http://schemas.openxmlformats.org/officeDocument/2006/relationships/hyperlink" Target="https://tenders.procurement.gov.ge/public/?go=688487&amp;lang=ge" TargetMode="External"/><Relationship Id="rId1140" Type="http://schemas.openxmlformats.org/officeDocument/2006/relationships/hyperlink" Target="https://tenders.procurement.gov.ge/public/?go=694347&amp;lang=ge" TargetMode="External"/><Relationship Id="rId84" Type="http://schemas.openxmlformats.org/officeDocument/2006/relationships/hyperlink" Target="https://tenders.procurement.gov.ge/public/?go=688358&amp;lang=ge" TargetMode="External"/><Relationship Id="rId387" Type="http://schemas.openxmlformats.org/officeDocument/2006/relationships/hyperlink" Target="https://tenders.procurement.gov.ge/public/?go=688447&amp;lang=ge" TargetMode="External"/><Relationship Id="rId510" Type="http://schemas.openxmlformats.org/officeDocument/2006/relationships/hyperlink" Target="https://tenders.procurement.gov.ge/public/?go=688479&amp;lang=ge" TargetMode="External"/><Relationship Id="rId594" Type="http://schemas.openxmlformats.org/officeDocument/2006/relationships/hyperlink" Target="https://tenders.procurement.gov.ge/public/?go=688479&amp;lang=ge" TargetMode="External"/><Relationship Id="rId608" Type="http://schemas.openxmlformats.org/officeDocument/2006/relationships/hyperlink" Target="https://tenders.procurement.gov.ge/public/?go=688480&amp;lang=ge" TargetMode="External"/><Relationship Id="rId815" Type="http://schemas.openxmlformats.org/officeDocument/2006/relationships/hyperlink" Target="https://tenders.procurement.gov.ge/public/?go=688484&amp;lang=ge" TargetMode="External"/><Relationship Id="rId1238" Type="http://schemas.openxmlformats.org/officeDocument/2006/relationships/hyperlink" Target="https://tenders.procurement.gov.ge/public/?go=694347&amp;lang=ge" TargetMode="External"/><Relationship Id="rId247" Type="http://schemas.openxmlformats.org/officeDocument/2006/relationships/hyperlink" Target="https://tenders.procurement.gov.ge/public/?go=688441&amp;lang=ge" TargetMode="External"/><Relationship Id="rId899" Type="http://schemas.openxmlformats.org/officeDocument/2006/relationships/hyperlink" Target="https://tenders.procurement.gov.ge/public/?go=688487&amp;lang=ge" TargetMode="External"/><Relationship Id="rId1000" Type="http://schemas.openxmlformats.org/officeDocument/2006/relationships/hyperlink" Target="https://tenders.procurement.gov.ge/public/?go=688489&amp;lang=ge" TargetMode="External"/><Relationship Id="rId1084" Type="http://schemas.openxmlformats.org/officeDocument/2006/relationships/hyperlink" Target="https://tenders.procurement.gov.ge/public/?go=688491&amp;lang=ge" TargetMode="External"/><Relationship Id="rId1305" Type="http://schemas.openxmlformats.org/officeDocument/2006/relationships/hyperlink" Target="https://tenders.procurement.gov.ge/public/?go=698634&amp;lang=ge" TargetMode="External"/><Relationship Id="rId107" Type="http://schemas.openxmlformats.org/officeDocument/2006/relationships/hyperlink" Target="https://tenders.procurement.gov.ge/public/?go=688358&amp;lang=ge" TargetMode="External"/><Relationship Id="rId454" Type="http://schemas.openxmlformats.org/officeDocument/2006/relationships/hyperlink" Target="https://tenders.procurement.gov.ge/public/?go=688447&amp;lang=ge" TargetMode="External"/><Relationship Id="rId661" Type="http://schemas.openxmlformats.org/officeDocument/2006/relationships/hyperlink" Target="https://tenders.procurement.gov.ge/public/?go=688483&amp;lang=ge" TargetMode="External"/><Relationship Id="rId759" Type="http://schemas.openxmlformats.org/officeDocument/2006/relationships/hyperlink" Target="https://tenders.procurement.gov.ge/public/?go=688484&amp;lang=ge" TargetMode="External"/><Relationship Id="rId966" Type="http://schemas.openxmlformats.org/officeDocument/2006/relationships/hyperlink" Target="https://tenders.procurement.gov.ge/public/?go=688489&amp;lang=ge" TargetMode="External"/><Relationship Id="rId1291" Type="http://schemas.openxmlformats.org/officeDocument/2006/relationships/hyperlink" Target="https://tenders.procurement.gov.ge/public/?go=698634&amp;lang=ge" TargetMode="External"/><Relationship Id="rId11" Type="http://schemas.openxmlformats.org/officeDocument/2006/relationships/hyperlink" Target="https://tenders.procurement.gov.ge/public/?go=688358&amp;lang=ge" TargetMode="External"/><Relationship Id="rId314" Type="http://schemas.openxmlformats.org/officeDocument/2006/relationships/hyperlink" Target="https://tenders.procurement.gov.ge/public/?go=688447&amp;lang=ge" TargetMode="External"/><Relationship Id="rId398" Type="http://schemas.openxmlformats.org/officeDocument/2006/relationships/hyperlink" Target="https://tenders.procurement.gov.ge/public/?go=688447&amp;lang=ge" TargetMode="External"/><Relationship Id="rId521" Type="http://schemas.openxmlformats.org/officeDocument/2006/relationships/hyperlink" Target="https://tenders.procurement.gov.ge/public/?go=688479&amp;lang=ge" TargetMode="External"/><Relationship Id="rId619" Type="http://schemas.openxmlformats.org/officeDocument/2006/relationships/hyperlink" Target="https://tenders.procurement.gov.ge/public/?go=688480&amp;lang=ge" TargetMode="External"/><Relationship Id="rId1151" Type="http://schemas.openxmlformats.org/officeDocument/2006/relationships/hyperlink" Target="https://tenders.procurement.gov.ge/public/?go=694347&amp;lang=ge" TargetMode="External"/><Relationship Id="rId1249" Type="http://schemas.openxmlformats.org/officeDocument/2006/relationships/hyperlink" Target="https://tenders.procurement.gov.ge/public/?go=694347&amp;lang=ge" TargetMode="External"/><Relationship Id="rId95" Type="http://schemas.openxmlformats.org/officeDocument/2006/relationships/hyperlink" Target="https://tenders.procurement.gov.ge/public/?go=688358&amp;lang=ge" TargetMode="External"/><Relationship Id="rId160" Type="http://schemas.openxmlformats.org/officeDocument/2006/relationships/hyperlink" Target="https://tenders.procurement.gov.ge/public/?go=688441&amp;lang=ge" TargetMode="External"/><Relationship Id="rId826" Type="http://schemas.openxmlformats.org/officeDocument/2006/relationships/hyperlink" Target="https://tenders.procurement.gov.ge/public/?go=688484&amp;lang=ge" TargetMode="External"/><Relationship Id="rId1011" Type="http://schemas.openxmlformats.org/officeDocument/2006/relationships/hyperlink" Target="https://tenders.procurement.gov.ge/public/?go=688489&amp;lang=ge" TargetMode="External"/><Relationship Id="rId1109" Type="http://schemas.openxmlformats.org/officeDocument/2006/relationships/hyperlink" Target="https://tenders.procurement.gov.ge/public/?go=688491&amp;lang=ge" TargetMode="External"/><Relationship Id="rId258" Type="http://schemas.openxmlformats.org/officeDocument/2006/relationships/hyperlink" Target="https://tenders.procurement.gov.ge/public/?go=688441&amp;lang=ge" TargetMode="External"/><Relationship Id="rId465" Type="http://schemas.openxmlformats.org/officeDocument/2006/relationships/hyperlink" Target="https://tenders.procurement.gov.ge/public/?go=688447&amp;lang=ge" TargetMode="External"/><Relationship Id="rId672" Type="http://schemas.openxmlformats.org/officeDocument/2006/relationships/hyperlink" Target="https://tenders.procurement.gov.ge/public/?go=688483&amp;lang=ge" TargetMode="External"/><Relationship Id="rId1095" Type="http://schemas.openxmlformats.org/officeDocument/2006/relationships/hyperlink" Target="https://tenders.procurement.gov.ge/public/?go=688491&amp;lang=ge" TargetMode="External"/><Relationship Id="rId1316" Type="http://schemas.openxmlformats.org/officeDocument/2006/relationships/hyperlink" Target="https://tenders.procurement.gov.ge/public/?go=698634&amp;lang=ge" TargetMode="External"/><Relationship Id="rId22" Type="http://schemas.openxmlformats.org/officeDocument/2006/relationships/hyperlink" Target="https://tenders.procurement.gov.ge/public/?go=688358&amp;lang=ge" TargetMode="External"/><Relationship Id="rId118" Type="http://schemas.openxmlformats.org/officeDocument/2006/relationships/hyperlink" Target="https://tenders.procurement.gov.ge/public/?go=688358&amp;lang=ge" TargetMode="External"/><Relationship Id="rId325" Type="http://schemas.openxmlformats.org/officeDocument/2006/relationships/hyperlink" Target="https://tenders.procurement.gov.ge/public/?go=688447&amp;lang=ge" TargetMode="External"/><Relationship Id="rId532" Type="http://schemas.openxmlformats.org/officeDocument/2006/relationships/hyperlink" Target="https://tenders.procurement.gov.ge/public/?go=688479&amp;lang=ge" TargetMode="External"/><Relationship Id="rId977" Type="http://schemas.openxmlformats.org/officeDocument/2006/relationships/hyperlink" Target="https://tenders.procurement.gov.ge/public/?go=688489&amp;lang=ge" TargetMode="External"/><Relationship Id="rId1162" Type="http://schemas.openxmlformats.org/officeDocument/2006/relationships/hyperlink" Target="https://tenders.procurement.gov.ge/public/?go=694347&amp;lang=ge" TargetMode="External"/><Relationship Id="rId171" Type="http://schemas.openxmlformats.org/officeDocument/2006/relationships/hyperlink" Target="https://tenders.procurement.gov.ge/public/?go=688441&amp;lang=ge" TargetMode="External"/><Relationship Id="rId837" Type="http://schemas.openxmlformats.org/officeDocument/2006/relationships/hyperlink" Target="https://tenders.procurement.gov.ge/public/?go=688486&amp;lang=ge" TargetMode="External"/><Relationship Id="rId1022" Type="http://schemas.openxmlformats.org/officeDocument/2006/relationships/hyperlink" Target="https://tenders.procurement.gov.ge/public/?go=688490&amp;lang=ge" TargetMode="External"/><Relationship Id="rId269" Type="http://schemas.openxmlformats.org/officeDocument/2006/relationships/hyperlink" Target="https://tenders.procurement.gov.ge/public/?go=688441&amp;lang=ge" TargetMode="External"/><Relationship Id="rId476" Type="http://schemas.openxmlformats.org/officeDocument/2006/relationships/hyperlink" Target="https://tenders.procurement.gov.ge/public/?go=688447&amp;lang=ge" TargetMode="External"/><Relationship Id="rId683" Type="http://schemas.openxmlformats.org/officeDocument/2006/relationships/hyperlink" Target="https://tenders.procurement.gov.ge/public/?go=688483&amp;lang=ge" TargetMode="External"/><Relationship Id="rId890" Type="http://schemas.openxmlformats.org/officeDocument/2006/relationships/hyperlink" Target="https://tenders.procurement.gov.ge/public/?go=688487&amp;lang=ge" TargetMode="External"/><Relationship Id="rId904" Type="http://schemas.openxmlformats.org/officeDocument/2006/relationships/hyperlink" Target="https://tenders.procurement.gov.ge/public/?go=688487&amp;lang=ge" TargetMode="External"/><Relationship Id="rId1327" Type="http://schemas.openxmlformats.org/officeDocument/2006/relationships/hyperlink" Target="https://tenders.procurement.gov.ge/public/?go=698634&amp;lang=ge" TargetMode="External"/><Relationship Id="rId33" Type="http://schemas.openxmlformats.org/officeDocument/2006/relationships/hyperlink" Target="https://tenders.procurement.gov.ge/public/?go=688358&amp;lang=ge" TargetMode="External"/><Relationship Id="rId129" Type="http://schemas.openxmlformats.org/officeDocument/2006/relationships/hyperlink" Target="https://tenders.procurement.gov.ge/public/?go=688441&amp;lang=ge" TargetMode="External"/><Relationship Id="rId336" Type="http://schemas.openxmlformats.org/officeDocument/2006/relationships/hyperlink" Target="https://tenders.procurement.gov.ge/public/?go=688447&amp;lang=ge" TargetMode="External"/><Relationship Id="rId543" Type="http://schemas.openxmlformats.org/officeDocument/2006/relationships/hyperlink" Target="https://tenders.procurement.gov.ge/public/?go=688479&amp;lang=ge" TargetMode="External"/><Relationship Id="rId988" Type="http://schemas.openxmlformats.org/officeDocument/2006/relationships/hyperlink" Target="https://tenders.procurement.gov.ge/public/?go=688489&amp;lang=ge" TargetMode="External"/><Relationship Id="rId1173" Type="http://schemas.openxmlformats.org/officeDocument/2006/relationships/hyperlink" Target="https://tenders.procurement.gov.ge/public/?go=694347&amp;lang=ge" TargetMode="External"/><Relationship Id="rId182" Type="http://schemas.openxmlformats.org/officeDocument/2006/relationships/hyperlink" Target="https://tenders.procurement.gov.ge/public/?go=688441&amp;lang=ge" TargetMode="External"/><Relationship Id="rId403" Type="http://schemas.openxmlformats.org/officeDocument/2006/relationships/hyperlink" Target="https://tenders.procurement.gov.ge/public/?go=688447&amp;lang=ge" TargetMode="External"/><Relationship Id="rId750" Type="http://schemas.openxmlformats.org/officeDocument/2006/relationships/hyperlink" Target="https://tenders.procurement.gov.ge/public/?go=688481&amp;lang=ge" TargetMode="External"/><Relationship Id="rId848" Type="http://schemas.openxmlformats.org/officeDocument/2006/relationships/hyperlink" Target="https://tenders.procurement.gov.ge/public/?go=688486&amp;lang=ge" TargetMode="External"/><Relationship Id="rId1033" Type="http://schemas.openxmlformats.org/officeDocument/2006/relationships/hyperlink" Target="https://tenders.procurement.gov.ge/public/?go=688490&amp;lang=ge" TargetMode="External"/><Relationship Id="rId487" Type="http://schemas.openxmlformats.org/officeDocument/2006/relationships/hyperlink" Target="https://tenders.procurement.gov.ge/public/?go=688447&amp;lang=ge" TargetMode="External"/><Relationship Id="rId610" Type="http://schemas.openxmlformats.org/officeDocument/2006/relationships/hyperlink" Target="https://tenders.procurement.gov.ge/public/?go=688480&amp;lang=ge" TargetMode="External"/><Relationship Id="rId694" Type="http://schemas.openxmlformats.org/officeDocument/2006/relationships/hyperlink" Target="https://tenders.procurement.gov.ge/public/?go=688483&amp;lang=ge" TargetMode="External"/><Relationship Id="rId708" Type="http://schemas.openxmlformats.org/officeDocument/2006/relationships/hyperlink" Target="https://tenders.procurement.gov.ge/public/?go=688483&amp;lang=ge" TargetMode="External"/><Relationship Id="rId915" Type="http://schemas.openxmlformats.org/officeDocument/2006/relationships/hyperlink" Target="https://tenders.procurement.gov.ge/public/?go=688487&amp;lang=ge" TargetMode="External"/><Relationship Id="rId1240" Type="http://schemas.openxmlformats.org/officeDocument/2006/relationships/hyperlink" Target="https://tenders.procurement.gov.ge/public/?go=694347&amp;lang=ge" TargetMode="External"/><Relationship Id="rId1338" Type="http://schemas.openxmlformats.org/officeDocument/2006/relationships/hyperlink" Target="https://tenders.procurement.gov.ge/public/?go=698634&amp;lang=ge" TargetMode="External"/><Relationship Id="rId347" Type="http://schemas.openxmlformats.org/officeDocument/2006/relationships/hyperlink" Target="https://tenders.procurement.gov.ge/public/?go=688447&amp;lang=ge" TargetMode="External"/><Relationship Id="rId999" Type="http://schemas.openxmlformats.org/officeDocument/2006/relationships/hyperlink" Target="https://tenders.procurement.gov.ge/public/?go=688489&amp;lang=ge" TargetMode="External"/><Relationship Id="rId1100" Type="http://schemas.openxmlformats.org/officeDocument/2006/relationships/hyperlink" Target="https://tenders.procurement.gov.ge/public/?go=688491&amp;lang=ge" TargetMode="External"/><Relationship Id="rId1184" Type="http://schemas.openxmlformats.org/officeDocument/2006/relationships/hyperlink" Target="https://tenders.procurement.gov.ge/public/?go=694347&amp;lang=ge" TargetMode="External"/><Relationship Id="rId44" Type="http://schemas.openxmlformats.org/officeDocument/2006/relationships/hyperlink" Target="https://tenders.procurement.gov.ge/public/?go=688358&amp;lang=ge" TargetMode="External"/><Relationship Id="rId554" Type="http://schemas.openxmlformats.org/officeDocument/2006/relationships/hyperlink" Target="https://tenders.procurement.gov.ge/public/?go=688479&amp;lang=ge" TargetMode="External"/><Relationship Id="rId761" Type="http://schemas.openxmlformats.org/officeDocument/2006/relationships/hyperlink" Target="https://tenders.procurement.gov.ge/public/?go=688484&amp;lang=ge" TargetMode="External"/><Relationship Id="rId859" Type="http://schemas.openxmlformats.org/officeDocument/2006/relationships/hyperlink" Target="https://tenders.procurement.gov.ge/public/?go=688486&amp;lang=ge" TargetMode="External"/><Relationship Id="rId193" Type="http://schemas.openxmlformats.org/officeDocument/2006/relationships/hyperlink" Target="https://tenders.procurement.gov.ge/public/?go=688441&amp;lang=ge" TargetMode="External"/><Relationship Id="rId207" Type="http://schemas.openxmlformats.org/officeDocument/2006/relationships/hyperlink" Target="https://tenders.procurement.gov.ge/public/?go=688441&amp;lang=ge" TargetMode="External"/><Relationship Id="rId414" Type="http://schemas.openxmlformats.org/officeDocument/2006/relationships/hyperlink" Target="https://tenders.procurement.gov.ge/public/?go=688447&amp;lang=ge" TargetMode="External"/><Relationship Id="rId498" Type="http://schemas.openxmlformats.org/officeDocument/2006/relationships/hyperlink" Target="https://tenders.procurement.gov.ge/public/?go=688479&amp;lang=ge" TargetMode="External"/><Relationship Id="rId621" Type="http://schemas.openxmlformats.org/officeDocument/2006/relationships/hyperlink" Target="https://tenders.procurement.gov.ge/public/?go=688480&amp;lang=ge" TargetMode="External"/><Relationship Id="rId1044" Type="http://schemas.openxmlformats.org/officeDocument/2006/relationships/hyperlink" Target="https://tenders.procurement.gov.ge/public/?go=688490&amp;lang=ge" TargetMode="External"/><Relationship Id="rId1251" Type="http://schemas.openxmlformats.org/officeDocument/2006/relationships/hyperlink" Target="https://tenders.procurement.gov.ge/public/?go=694347&amp;lang=ge" TargetMode="External"/><Relationship Id="rId1349" Type="http://schemas.openxmlformats.org/officeDocument/2006/relationships/hyperlink" Target="https://tenders.procurement.gov.ge/public/?go=698634&amp;lang=ge" TargetMode="External"/><Relationship Id="rId260" Type="http://schemas.openxmlformats.org/officeDocument/2006/relationships/hyperlink" Target="https://tenders.procurement.gov.ge/public/?go=688441&amp;lang=ge" TargetMode="External"/><Relationship Id="rId719" Type="http://schemas.openxmlformats.org/officeDocument/2006/relationships/hyperlink" Target="https://tenders.procurement.gov.ge/public/?go=688483&amp;lang=ge" TargetMode="External"/><Relationship Id="rId926" Type="http://schemas.openxmlformats.org/officeDocument/2006/relationships/hyperlink" Target="https://tenders.procurement.gov.ge/public/?go=688487&amp;lang=ge" TargetMode="External"/><Relationship Id="rId1111" Type="http://schemas.openxmlformats.org/officeDocument/2006/relationships/hyperlink" Target="https://tenders.procurement.gov.ge/public/?go=688491&amp;lang=ge" TargetMode="External"/><Relationship Id="rId55" Type="http://schemas.openxmlformats.org/officeDocument/2006/relationships/hyperlink" Target="https://tenders.procurement.gov.ge/public/?go=688358&amp;lang=ge" TargetMode="External"/><Relationship Id="rId120" Type="http://schemas.openxmlformats.org/officeDocument/2006/relationships/hyperlink" Target="https://tenders.procurement.gov.ge/public/?go=688358&amp;lang=ge" TargetMode="External"/><Relationship Id="rId358" Type="http://schemas.openxmlformats.org/officeDocument/2006/relationships/hyperlink" Target="https://tenders.procurement.gov.ge/public/?go=688447&amp;lang=ge" TargetMode="External"/><Relationship Id="rId565" Type="http://schemas.openxmlformats.org/officeDocument/2006/relationships/hyperlink" Target="https://tenders.procurement.gov.ge/public/?go=688479&amp;lang=ge" TargetMode="External"/><Relationship Id="rId772" Type="http://schemas.openxmlformats.org/officeDocument/2006/relationships/hyperlink" Target="https://tenders.procurement.gov.ge/public/?go=688484&amp;lang=ge" TargetMode="External"/><Relationship Id="rId1195" Type="http://schemas.openxmlformats.org/officeDocument/2006/relationships/hyperlink" Target="https://tenders.procurement.gov.ge/public/?go=694347&amp;lang=ge" TargetMode="External"/><Relationship Id="rId1209" Type="http://schemas.openxmlformats.org/officeDocument/2006/relationships/hyperlink" Target="https://tenders.procurement.gov.ge/public/?go=694347&amp;lang=ge" TargetMode="External"/><Relationship Id="rId218" Type="http://schemas.openxmlformats.org/officeDocument/2006/relationships/hyperlink" Target="https://tenders.procurement.gov.ge/public/?go=688441&amp;lang=ge" TargetMode="External"/><Relationship Id="rId425" Type="http://schemas.openxmlformats.org/officeDocument/2006/relationships/hyperlink" Target="https://tenders.procurement.gov.ge/public/?go=688447&amp;lang=ge" TargetMode="External"/><Relationship Id="rId632" Type="http://schemas.openxmlformats.org/officeDocument/2006/relationships/hyperlink" Target="https://tenders.procurement.gov.ge/public/?go=688480&amp;lang=ge" TargetMode="External"/><Relationship Id="rId1055" Type="http://schemas.openxmlformats.org/officeDocument/2006/relationships/hyperlink" Target="https://tenders.procurement.gov.ge/public/?go=688490&amp;lang=ge" TargetMode="External"/><Relationship Id="rId1262" Type="http://schemas.openxmlformats.org/officeDocument/2006/relationships/hyperlink" Target="https://tenders.procurement.gov.ge/public/?go=698634&amp;lang=ge" TargetMode="External"/><Relationship Id="rId271" Type="http://schemas.openxmlformats.org/officeDocument/2006/relationships/hyperlink" Target="https://tenders.procurement.gov.ge/public/?go=688441&amp;lang=ge" TargetMode="External"/><Relationship Id="rId937" Type="http://schemas.openxmlformats.org/officeDocument/2006/relationships/hyperlink" Target="https://tenders.procurement.gov.ge/public/?go=688487&amp;lang=ge" TargetMode="External"/><Relationship Id="rId1122" Type="http://schemas.openxmlformats.org/officeDocument/2006/relationships/hyperlink" Target="https://tenders.procurement.gov.ge/public/?go=694347&amp;lang=ge" TargetMode="External"/><Relationship Id="rId66" Type="http://schemas.openxmlformats.org/officeDocument/2006/relationships/hyperlink" Target="https://tenders.procurement.gov.ge/public/?go=688358&amp;lang=ge" TargetMode="External"/><Relationship Id="rId131" Type="http://schemas.openxmlformats.org/officeDocument/2006/relationships/hyperlink" Target="https://tenders.procurement.gov.ge/public/?go=688441&amp;lang=ge" TargetMode="External"/><Relationship Id="rId369" Type="http://schemas.openxmlformats.org/officeDocument/2006/relationships/hyperlink" Target="https://tenders.procurement.gov.ge/public/?go=688447&amp;lang=ge" TargetMode="External"/><Relationship Id="rId576" Type="http://schemas.openxmlformats.org/officeDocument/2006/relationships/hyperlink" Target="https://tenders.procurement.gov.ge/public/?go=688479&amp;lang=ge" TargetMode="External"/><Relationship Id="rId783" Type="http://schemas.openxmlformats.org/officeDocument/2006/relationships/hyperlink" Target="https://tenders.procurement.gov.ge/public/?go=688484&amp;lang=ge" TargetMode="External"/><Relationship Id="rId990" Type="http://schemas.openxmlformats.org/officeDocument/2006/relationships/hyperlink" Target="https://tenders.procurement.gov.ge/public/?go=688489&amp;lang=ge" TargetMode="External"/><Relationship Id="rId229" Type="http://schemas.openxmlformats.org/officeDocument/2006/relationships/hyperlink" Target="https://tenders.procurement.gov.ge/public/?go=688441&amp;lang=ge" TargetMode="External"/><Relationship Id="rId436" Type="http://schemas.openxmlformats.org/officeDocument/2006/relationships/hyperlink" Target="https://tenders.procurement.gov.ge/public/?go=688447&amp;lang=ge" TargetMode="External"/><Relationship Id="rId643" Type="http://schemas.openxmlformats.org/officeDocument/2006/relationships/hyperlink" Target="https://tenders.procurement.gov.ge/public/?go=688480&amp;lang=ge" TargetMode="External"/><Relationship Id="rId1066" Type="http://schemas.openxmlformats.org/officeDocument/2006/relationships/hyperlink" Target="https://tenders.procurement.gov.ge/public/?go=688490&amp;lang=ge" TargetMode="External"/><Relationship Id="rId1273" Type="http://schemas.openxmlformats.org/officeDocument/2006/relationships/hyperlink" Target="https://tenders.procurement.gov.ge/public/?go=698634&amp;lang=ge" TargetMode="External"/><Relationship Id="rId850" Type="http://schemas.openxmlformats.org/officeDocument/2006/relationships/hyperlink" Target="https://tenders.procurement.gov.ge/public/?go=688486&amp;lang=ge" TargetMode="External"/><Relationship Id="rId948" Type="http://schemas.openxmlformats.org/officeDocument/2006/relationships/hyperlink" Target="https://tenders.procurement.gov.ge/public/?go=688487&amp;lang=ge" TargetMode="External"/><Relationship Id="rId1133" Type="http://schemas.openxmlformats.org/officeDocument/2006/relationships/hyperlink" Target="https://tenders.procurement.gov.ge/public/?go=694347&amp;lang=ge" TargetMode="External"/><Relationship Id="rId77" Type="http://schemas.openxmlformats.org/officeDocument/2006/relationships/hyperlink" Target="https://tenders.procurement.gov.ge/public/?go=688358&amp;lang=ge" TargetMode="External"/><Relationship Id="rId282" Type="http://schemas.openxmlformats.org/officeDocument/2006/relationships/hyperlink" Target="https://tenders.procurement.gov.ge/public/?go=688441&amp;lang=ge" TargetMode="External"/><Relationship Id="rId503" Type="http://schemas.openxmlformats.org/officeDocument/2006/relationships/hyperlink" Target="https://tenders.procurement.gov.ge/public/?go=688479&amp;lang=ge" TargetMode="External"/><Relationship Id="rId587" Type="http://schemas.openxmlformats.org/officeDocument/2006/relationships/hyperlink" Target="https://tenders.procurement.gov.ge/public/?go=688479&amp;lang=ge" TargetMode="External"/><Relationship Id="rId710" Type="http://schemas.openxmlformats.org/officeDocument/2006/relationships/hyperlink" Target="https://tenders.procurement.gov.ge/public/?go=688483&amp;lang=ge" TargetMode="External"/><Relationship Id="rId808" Type="http://schemas.openxmlformats.org/officeDocument/2006/relationships/hyperlink" Target="https://tenders.procurement.gov.ge/public/?go=688484&amp;lang=ge" TargetMode="External"/><Relationship Id="rId1340" Type="http://schemas.openxmlformats.org/officeDocument/2006/relationships/hyperlink" Target="https://tenders.procurement.gov.ge/public/?go=698634&amp;lang=ge" TargetMode="External"/><Relationship Id="rId8" Type="http://schemas.openxmlformats.org/officeDocument/2006/relationships/hyperlink" Target="https://tenders.procurement.gov.ge/public/?go=688358&amp;lang=ge" TargetMode="External"/><Relationship Id="rId142" Type="http://schemas.openxmlformats.org/officeDocument/2006/relationships/hyperlink" Target="https://tenders.procurement.gov.ge/public/?go=688441&amp;lang=ge" TargetMode="External"/><Relationship Id="rId447" Type="http://schemas.openxmlformats.org/officeDocument/2006/relationships/hyperlink" Target="https://tenders.procurement.gov.ge/public/?go=688447&amp;lang=ge" TargetMode="External"/><Relationship Id="rId794" Type="http://schemas.openxmlformats.org/officeDocument/2006/relationships/hyperlink" Target="https://tenders.procurement.gov.ge/public/?go=688484&amp;lang=ge" TargetMode="External"/><Relationship Id="rId1077" Type="http://schemas.openxmlformats.org/officeDocument/2006/relationships/hyperlink" Target="https://tenders.procurement.gov.ge/public/?go=688491&amp;lang=ge" TargetMode="External"/><Relationship Id="rId1200" Type="http://schemas.openxmlformats.org/officeDocument/2006/relationships/hyperlink" Target="https://tenders.procurement.gov.ge/public/?go=694347&amp;lang=ge" TargetMode="External"/><Relationship Id="rId654" Type="http://schemas.openxmlformats.org/officeDocument/2006/relationships/hyperlink" Target="https://tenders.procurement.gov.ge/public/?go=688483&amp;lang=ge" TargetMode="External"/><Relationship Id="rId861" Type="http://schemas.openxmlformats.org/officeDocument/2006/relationships/hyperlink" Target="https://tenders.procurement.gov.ge/public/?go=688486&amp;lang=ge" TargetMode="External"/><Relationship Id="rId959" Type="http://schemas.openxmlformats.org/officeDocument/2006/relationships/hyperlink" Target="https://tenders.procurement.gov.ge/public/?go=688489&amp;lang=ge" TargetMode="External"/><Relationship Id="rId1284" Type="http://schemas.openxmlformats.org/officeDocument/2006/relationships/hyperlink" Target="https://tenders.procurement.gov.ge/public/?go=698634&amp;lang=ge" TargetMode="External"/><Relationship Id="rId293" Type="http://schemas.openxmlformats.org/officeDocument/2006/relationships/hyperlink" Target="https://tenders.procurement.gov.ge/public/?go=688441&amp;lang=ge" TargetMode="External"/><Relationship Id="rId307" Type="http://schemas.openxmlformats.org/officeDocument/2006/relationships/hyperlink" Target="https://tenders.procurement.gov.ge/public/?go=688447&amp;lang=ge" TargetMode="External"/><Relationship Id="rId514" Type="http://schemas.openxmlformats.org/officeDocument/2006/relationships/hyperlink" Target="https://tenders.procurement.gov.ge/public/?go=688479&amp;lang=ge" TargetMode="External"/><Relationship Id="rId721" Type="http://schemas.openxmlformats.org/officeDocument/2006/relationships/hyperlink" Target="https://tenders.procurement.gov.ge/public/?go=688483&amp;lang=ge" TargetMode="External"/><Relationship Id="rId1144" Type="http://schemas.openxmlformats.org/officeDocument/2006/relationships/hyperlink" Target="https://tenders.procurement.gov.ge/public/?go=694347&amp;lang=ge" TargetMode="External"/><Relationship Id="rId1351" Type="http://schemas.openxmlformats.org/officeDocument/2006/relationships/hyperlink" Target="https://tenders.procurement.gov.ge/public/?go=698634&amp;lang=ge" TargetMode="External"/><Relationship Id="rId88" Type="http://schemas.openxmlformats.org/officeDocument/2006/relationships/hyperlink" Target="https://tenders.procurement.gov.ge/public/?go=688358&amp;lang=ge" TargetMode="External"/><Relationship Id="rId153" Type="http://schemas.openxmlformats.org/officeDocument/2006/relationships/hyperlink" Target="https://tenders.procurement.gov.ge/public/?go=688441&amp;lang=ge" TargetMode="External"/><Relationship Id="rId360" Type="http://schemas.openxmlformats.org/officeDocument/2006/relationships/hyperlink" Target="https://tenders.procurement.gov.ge/public/?go=688447&amp;lang=ge" TargetMode="External"/><Relationship Id="rId598" Type="http://schemas.openxmlformats.org/officeDocument/2006/relationships/hyperlink" Target="https://tenders.procurement.gov.ge/public/?go=688479&amp;lang=ge" TargetMode="External"/><Relationship Id="rId819" Type="http://schemas.openxmlformats.org/officeDocument/2006/relationships/hyperlink" Target="https://tenders.procurement.gov.ge/public/?go=688484&amp;lang=ge" TargetMode="External"/><Relationship Id="rId1004" Type="http://schemas.openxmlformats.org/officeDocument/2006/relationships/hyperlink" Target="https://tenders.procurement.gov.ge/public/?go=688489&amp;lang=ge" TargetMode="External"/><Relationship Id="rId1211" Type="http://schemas.openxmlformats.org/officeDocument/2006/relationships/hyperlink" Target="https://tenders.procurement.gov.ge/public/?go=694347&amp;lang=ge" TargetMode="External"/><Relationship Id="rId220" Type="http://schemas.openxmlformats.org/officeDocument/2006/relationships/hyperlink" Target="https://tenders.procurement.gov.ge/public/?go=688441&amp;lang=ge" TargetMode="External"/><Relationship Id="rId458" Type="http://schemas.openxmlformats.org/officeDocument/2006/relationships/hyperlink" Target="https://tenders.procurement.gov.ge/public/?go=688447&amp;lang=ge" TargetMode="External"/><Relationship Id="rId665" Type="http://schemas.openxmlformats.org/officeDocument/2006/relationships/hyperlink" Target="https://tenders.procurement.gov.ge/public/?go=688483&amp;lang=ge" TargetMode="External"/><Relationship Id="rId872" Type="http://schemas.openxmlformats.org/officeDocument/2006/relationships/hyperlink" Target="https://tenders.procurement.gov.ge/public/?go=688487&amp;lang=ge" TargetMode="External"/><Relationship Id="rId1088" Type="http://schemas.openxmlformats.org/officeDocument/2006/relationships/hyperlink" Target="https://tenders.procurement.gov.ge/public/?go=688491&amp;lang=ge" TargetMode="External"/><Relationship Id="rId1295" Type="http://schemas.openxmlformats.org/officeDocument/2006/relationships/hyperlink" Target="https://tenders.procurement.gov.ge/public/?go=698634&amp;lang=ge" TargetMode="External"/><Relationship Id="rId1309" Type="http://schemas.openxmlformats.org/officeDocument/2006/relationships/hyperlink" Target="https://tenders.procurement.gov.ge/public/?go=698634&amp;lang=ge" TargetMode="External"/><Relationship Id="rId15" Type="http://schemas.openxmlformats.org/officeDocument/2006/relationships/hyperlink" Target="https://tenders.procurement.gov.ge/public/?go=688358&amp;lang=ge" TargetMode="External"/><Relationship Id="rId318" Type="http://schemas.openxmlformats.org/officeDocument/2006/relationships/hyperlink" Target="https://tenders.procurement.gov.ge/public/?go=688447&amp;lang=ge" TargetMode="External"/><Relationship Id="rId525" Type="http://schemas.openxmlformats.org/officeDocument/2006/relationships/hyperlink" Target="https://tenders.procurement.gov.ge/public/?go=688479&amp;lang=ge" TargetMode="External"/><Relationship Id="rId732" Type="http://schemas.openxmlformats.org/officeDocument/2006/relationships/hyperlink" Target="https://tenders.procurement.gov.ge/public/?go=688481&amp;lang=ge" TargetMode="External"/><Relationship Id="rId1155" Type="http://schemas.openxmlformats.org/officeDocument/2006/relationships/hyperlink" Target="https://tenders.procurement.gov.ge/public/?go=694347&amp;lang=ge" TargetMode="External"/><Relationship Id="rId1362" Type="http://schemas.openxmlformats.org/officeDocument/2006/relationships/hyperlink" Target="https://tenders.procurement.gov.ge/public/?go=698634&amp;lang=ge" TargetMode="External"/><Relationship Id="rId99" Type="http://schemas.openxmlformats.org/officeDocument/2006/relationships/hyperlink" Target="https://tenders.procurement.gov.ge/public/?go=688358&amp;lang=ge" TargetMode="External"/><Relationship Id="rId164" Type="http://schemas.openxmlformats.org/officeDocument/2006/relationships/hyperlink" Target="https://tenders.procurement.gov.ge/public/?go=688441&amp;lang=ge" TargetMode="External"/><Relationship Id="rId371" Type="http://schemas.openxmlformats.org/officeDocument/2006/relationships/hyperlink" Target="https://tenders.procurement.gov.ge/public/?go=688447&amp;lang=ge" TargetMode="External"/><Relationship Id="rId1015" Type="http://schemas.openxmlformats.org/officeDocument/2006/relationships/hyperlink" Target="https://tenders.procurement.gov.ge/public/?go=688489&amp;lang=ge" TargetMode="External"/><Relationship Id="rId1222" Type="http://schemas.openxmlformats.org/officeDocument/2006/relationships/hyperlink" Target="https://tenders.procurement.gov.ge/public/?go=694347&amp;lang=ge" TargetMode="External"/><Relationship Id="rId469" Type="http://schemas.openxmlformats.org/officeDocument/2006/relationships/hyperlink" Target="https://tenders.procurement.gov.ge/public/?go=688447&amp;lang=ge" TargetMode="External"/><Relationship Id="rId676" Type="http://schemas.openxmlformats.org/officeDocument/2006/relationships/hyperlink" Target="https://tenders.procurement.gov.ge/public/?go=688483&amp;lang=ge" TargetMode="External"/><Relationship Id="rId883" Type="http://schemas.openxmlformats.org/officeDocument/2006/relationships/hyperlink" Target="https://tenders.procurement.gov.ge/public/?go=688487&amp;lang=ge" TargetMode="External"/><Relationship Id="rId1099" Type="http://schemas.openxmlformats.org/officeDocument/2006/relationships/hyperlink" Target="https://tenders.procurement.gov.ge/public/?go=688491&amp;lang=ge" TargetMode="External"/><Relationship Id="rId26" Type="http://schemas.openxmlformats.org/officeDocument/2006/relationships/hyperlink" Target="https://tenders.procurement.gov.ge/public/?go=688358&amp;lang=ge" TargetMode="External"/><Relationship Id="rId231" Type="http://schemas.openxmlformats.org/officeDocument/2006/relationships/hyperlink" Target="https://tenders.procurement.gov.ge/public/?go=688441&amp;lang=ge" TargetMode="External"/><Relationship Id="rId329" Type="http://schemas.openxmlformats.org/officeDocument/2006/relationships/hyperlink" Target="https://tenders.procurement.gov.ge/public/?go=688447&amp;lang=ge" TargetMode="External"/><Relationship Id="rId536" Type="http://schemas.openxmlformats.org/officeDocument/2006/relationships/hyperlink" Target="https://tenders.procurement.gov.ge/public/?go=688479&amp;lang=ge" TargetMode="External"/><Relationship Id="rId1166" Type="http://schemas.openxmlformats.org/officeDocument/2006/relationships/hyperlink" Target="https://tenders.procurement.gov.ge/public/?go=694347&amp;lang=ge" TargetMode="External"/><Relationship Id="rId1373" Type="http://schemas.openxmlformats.org/officeDocument/2006/relationships/hyperlink" Target="https://tenders.procurement.gov.ge/public/?go=698634&amp;lang=ge" TargetMode="External"/><Relationship Id="rId175" Type="http://schemas.openxmlformats.org/officeDocument/2006/relationships/hyperlink" Target="https://tenders.procurement.gov.ge/public/?go=688441&amp;lang=ge" TargetMode="External"/><Relationship Id="rId743" Type="http://schemas.openxmlformats.org/officeDocument/2006/relationships/hyperlink" Target="https://tenders.procurement.gov.ge/public/?go=688481&amp;lang=ge" TargetMode="External"/><Relationship Id="rId950" Type="http://schemas.openxmlformats.org/officeDocument/2006/relationships/hyperlink" Target="https://tenders.procurement.gov.ge/public/?go=688487&amp;lang=ge" TargetMode="External"/><Relationship Id="rId1026" Type="http://schemas.openxmlformats.org/officeDocument/2006/relationships/hyperlink" Target="https://tenders.procurement.gov.ge/public/?go=688490&amp;lang=ge" TargetMode="External"/><Relationship Id="rId382" Type="http://schemas.openxmlformats.org/officeDocument/2006/relationships/hyperlink" Target="https://tenders.procurement.gov.ge/public/?go=688447&amp;lang=ge" TargetMode="External"/><Relationship Id="rId603" Type="http://schemas.openxmlformats.org/officeDocument/2006/relationships/hyperlink" Target="https://tenders.procurement.gov.ge/public/?go=688480&amp;lang=ge" TargetMode="External"/><Relationship Id="rId687" Type="http://schemas.openxmlformats.org/officeDocument/2006/relationships/hyperlink" Target="https://tenders.procurement.gov.ge/public/?go=688483&amp;lang=ge" TargetMode="External"/><Relationship Id="rId810" Type="http://schemas.openxmlformats.org/officeDocument/2006/relationships/hyperlink" Target="https://tenders.procurement.gov.ge/public/?go=688484&amp;lang=ge" TargetMode="External"/><Relationship Id="rId908" Type="http://schemas.openxmlformats.org/officeDocument/2006/relationships/hyperlink" Target="https://tenders.procurement.gov.ge/public/?go=688487&amp;lang=ge" TargetMode="External"/><Relationship Id="rId1233" Type="http://schemas.openxmlformats.org/officeDocument/2006/relationships/hyperlink" Target="https://tenders.procurement.gov.ge/public/?go=694347&amp;lang=ge" TargetMode="External"/><Relationship Id="rId242" Type="http://schemas.openxmlformats.org/officeDocument/2006/relationships/hyperlink" Target="https://tenders.procurement.gov.ge/public/?go=688441&amp;lang=ge" TargetMode="External"/><Relationship Id="rId894" Type="http://schemas.openxmlformats.org/officeDocument/2006/relationships/hyperlink" Target="https://tenders.procurement.gov.ge/public/?go=688487&amp;lang=ge" TargetMode="External"/><Relationship Id="rId1177" Type="http://schemas.openxmlformats.org/officeDocument/2006/relationships/hyperlink" Target="https://tenders.procurement.gov.ge/public/?go=694347&amp;lang=ge" TargetMode="External"/><Relationship Id="rId1300" Type="http://schemas.openxmlformats.org/officeDocument/2006/relationships/hyperlink" Target="https://tenders.procurement.gov.ge/public/?go=698634&amp;lang=ge" TargetMode="External"/><Relationship Id="rId37" Type="http://schemas.openxmlformats.org/officeDocument/2006/relationships/hyperlink" Target="https://tenders.procurement.gov.ge/public/?go=688358&amp;lang=ge" TargetMode="External"/><Relationship Id="rId102" Type="http://schemas.openxmlformats.org/officeDocument/2006/relationships/hyperlink" Target="https://tenders.procurement.gov.ge/public/?go=688358&amp;lang=ge" TargetMode="External"/><Relationship Id="rId547" Type="http://schemas.openxmlformats.org/officeDocument/2006/relationships/hyperlink" Target="https://tenders.procurement.gov.ge/public/?go=688479&amp;lang=ge" TargetMode="External"/><Relationship Id="rId754" Type="http://schemas.openxmlformats.org/officeDocument/2006/relationships/hyperlink" Target="https://tenders.procurement.gov.ge/public/?go=688484&amp;lang=ge" TargetMode="External"/><Relationship Id="rId961" Type="http://schemas.openxmlformats.org/officeDocument/2006/relationships/hyperlink" Target="https://tenders.procurement.gov.ge/public/?go=688489&amp;lang=ge" TargetMode="External"/><Relationship Id="rId90" Type="http://schemas.openxmlformats.org/officeDocument/2006/relationships/hyperlink" Target="https://tenders.procurement.gov.ge/public/?go=688358&amp;lang=ge" TargetMode="External"/><Relationship Id="rId186" Type="http://schemas.openxmlformats.org/officeDocument/2006/relationships/hyperlink" Target="https://tenders.procurement.gov.ge/public/?go=688441&amp;lang=ge" TargetMode="External"/><Relationship Id="rId393" Type="http://schemas.openxmlformats.org/officeDocument/2006/relationships/hyperlink" Target="https://tenders.procurement.gov.ge/public/?go=688447&amp;lang=ge" TargetMode="External"/><Relationship Id="rId407" Type="http://schemas.openxmlformats.org/officeDocument/2006/relationships/hyperlink" Target="https://tenders.procurement.gov.ge/public/?go=688447&amp;lang=ge" TargetMode="External"/><Relationship Id="rId614" Type="http://schemas.openxmlformats.org/officeDocument/2006/relationships/hyperlink" Target="https://tenders.procurement.gov.ge/public/?go=688480&amp;lang=ge" TargetMode="External"/><Relationship Id="rId821" Type="http://schemas.openxmlformats.org/officeDocument/2006/relationships/hyperlink" Target="https://tenders.procurement.gov.ge/public/?go=688484&amp;lang=ge" TargetMode="External"/><Relationship Id="rId1037" Type="http://schemas.openxmlformats.org/officeDocument/2006/relationships/hyperlink" Target="https://tenders.procurement.gov.ge/public/?go=688490&amp;lang=ge" TargetMode="External"/><Relationship Id="rId1244" Type="http://schemas.openxmlformats.org/officeDocument/2006/relationships/hyperlink" Target="https://tenders.procurement.gov.ge/public/?go=694347&amp;lang=ge" TargetMode="External"/><Relationship Id="rId253" Type="http://schemas.openxmlformats.org/officeDocument/2006/relationships/hyperlink" Target="https://tenders.procurement.gov.ge/public/?go=688441&amp;lang=ge" TargetMode="External"/><Relationship Id="rId460" Type="http://schemas.openxmlformats.org/officeDocument/2006/relationships/hyperlink" Target="https://tenders.procurement.gov.ge/public/?go=688447&amp;lang=ge" TargetMode="External"/><Relationship Id="rId698" Type="http://schemas.openxmlformats.org/officeDocument/2006/relationships/hyperlink" Target="https://tenders.procurement.gov.ge/public/?go=688483&amp;lang=ge" TargetMode="External"/><Relationship Id="rId919" Type="http://schemas.openxmlformats.org/officeDocument/2006/relationships/hyperlink" Target="https://tenders.procurement.gov.ge/public/?go=688487&amp;lang=ge" TargetMode="External"/><Relationship Id="rId1090" Type="http://schemas.openxmlformats.org/officeDocument/2006/relationships/hyperlink" Target="https://tenders.procurement.gov.ge/public/?go=688491&amp;lang=ge" TargetMode="External"/><Relationship Id="rId1104" Type="http://schemas.openxmlformats.org/officeDocument/2006/relationships/hyperlink" Target="https://tenders.procurement.gov.ge/public/?go=688491&amp;lang=ge" TargetMode="External"/><Relationship Id="rId1311" Type="http://schemas.openxmlformats.org/officeDocument/2006/relationships/hyperlink" Target="https://tenders.procurement.gov.ge/public/?go=698634&amp;lang=ge" TargetMode="External"/><Relationship Id="rId48" Type="http://schemas.openxmlformats.org/officeDocument/2006/relationships/hyperlink" Target="https://tenders.procurement.gov.ge/public/?go=688358&amp;lang=ge" TargetMode="External"/><Relationship Id="rId113" Type="http://schemas.openxmlformats.org/officeDocument/2006/relationships/hyperlink" Target="https://tenders.procurement.gov.ge/public/?go=688358&amp;lang=ge" TargetMode="External"/><Relationship Id="rId320" Type="http://schemas.openxmlformats.org/officeDocument/2006/relationships/hyperlink" Target="https://tenders.procurement.gov.ge/public/?go=688447&amp;lang=ge" TargetMode="External"/><Relationship Id="rId558" Type="http://schemas.openxmlformats.org/officeDocument/2006/relationships/hyperlink" Target="https://tenders.procurement.gov.ge/public/?go=688479&amp;lang=ge" TargetMode="External"/><Relationship Id="rId765" Type="http://schemas.openxmlformats.org/officeDocument/2006/relationships/hyperlink" Target="https://tenders.procurement.gov.ge/public/?go=688484&amp;lang=ge" TargetMode="External"/><Relationship Id="rId972" Type="http://schemas.openxmlformats.org/officeDocument/2006/relationships/hyperlink" Target="https://tenders.procurement.gov.ge/public/?go=688489&amp;lang=ge" TargetMode="External"/><Relationship Id="rId1188" Type="http://schemas.openxmlformats.org/officeDocument/2006/relationships/hyperlink" Target="https://tenders.procurement.gov.ge/public/?go=694347&amp;lang=ge" TargetMode="External"/><Relationship Id="rId197" Type="http://schemas.openxmlformats.org/officeDocument/2006/relationships/hyperlink" Target="https://tenders.procurement.gov.ge/public/?go=688441&amp;lang=ge" TargetMode="External"/><Relationship Id="rId418" Type="http://schemas.openxmlformats.org/officeDocument/2006/relationships/hyperlink" Target="https://tenders.procurement.gov.ge/public/?go=688447&amp;lang=ge" TargetMode="External"/><Relationship Id="rId625" Type="http://schemas.openxmlformats.org/officeDocument/2006/relationships/hyperlink" Target="https://tenders.procurement.gov.ge/public/?go=688480&amp;lang=ge" TargetMode="External"/><Relationship Id="rId832" Type="http://schemas.openxmlformats.org/officeDocument/2006/relationships/hyperlink" Target="https://tenders.procurement.gov.ge/public/?go=688486&amp;lang=ge" TargetMode="External"/><Relationship Id="rId1048" Type="http://schemas.openxmlformats.org/officeDocument/2006/relationships/hyperlink" Target="https://tenders.procurement.gov.ge/public/?go=688490&amp;lang=ge" TargetMode="External"/><Relationship Id="rId1255" Type="http://schemas.openxmlformats.org/officeDocument/2006/relationships/hyperlink" Target="https://tenders.procurement.gov.ge/public/?go=698634&amp;lang=ge" TargetMode="External"/><Relationship Id="rId264" Type="http://schemas.openxmlformats.org/officeDocument/2006/relationships/hyperlink" Target="https://tenders.procurement.gov.ge/public/?go=688441&amp;lang=ge" TargetMode="External"/><Relationship Id="rId471" Type="http://schemas.openxmlformats.org/officeDocument/2006/relationships/hyperlink" Target="https://tenders.procurement.gov.ge/public/?go=688447&amp;lang=ge" TargetMode="External"/><Relationship Id="rId1115" Type="http://schemas.openxmlformats.org/officeDocument/2006/relationships/hyperlink" Target="https://tenders.procurement.gov.ge/public/?go=692032&amp;lang=ge" TargetMode="External"/><Relationship Id="rId1322" Type="http://schemas.openxmlformats.org/officeDocument/2006/relationships/hyperlink" Target="https://tenders.procurement.gov.ge/public/?go=698634&amp;lang=ge" TargetMode="External"/><Relationship Id="rId59" Type="http://schemas.openxmlformats.org/officeDocument/2006/relationships/hyperlink" Target="https://tenders.procurement.gov.ge/public/?go=688358&amp;lang=ge" TargetMode="External"/><Relationship Id="rId124" Type="http://schemas.openxmlformats.org/officeDocument/2006/relationships/hyperlink" Target="https://tenders.procurement.gov.ge/public/?go=688358&amp;lang=ge" TargetMode="External"/><Relationship Id="rId569" Type="http://schemas.openxmlformats.org/officeDocument/2006/relationships/hyperlink" Target="https://tenders.procurement.gov.ge/public/?go=688479&amp;lang=ge" TargetMode="External"/><Relationship Id="rId776" Type="http://schemas.openxmlformats.org/officeDocument/2006/relationships/hyperlink" Target="https://tenders.procurement.gov.ge/public/?go=688484&amp;lang=ge" TargetMode="External"/><Relationship Id="rId983" Type="http://schemas.openxmlformats.org/officeDocument/2006/relationships/hyperlink" Target="https://tenders.procurement.gov.ge/public/?go=688489&amp;lang=ge" TargetMode="External"/><Relationship Id="rId1199" Type="http://schemas.openxmlformats.org/officeDocument/2006/relationships/hyperlink" Target="https://tenders.procurement.gov.ge/public/?go=694347&amp;lang=ge" TargetMode="External"/><Relationship Id="rId331" Type="http://schemas.openxmlformats.org/officeDocument/2006/relationships/hyperlink" Target="https://tenders.procurement.gov.ge/public/?go=688447&amp;lang=ge" TargetMode="External"/><Relationship Id="rId429" Type="http://schemas.openxmlformats.org/officeDocument/2006/relationships/hyperlink" Target="https://tenders.procurement.gov.ge/public/?go=688447&amp;lang=ge" TargetMode="External"/><Relationship Id="rId636" Type="http://schemas.openxmlformats.org/officeDocument/2006/relationships/hyperlink" Target="https://tenders.procurement.gov.ge/public/?go=688480&amp;lang=ge" TargetMode="External"/><Relationship Id="rId1059" Type="http://schemas.openxmlformats.org/officeDocument/2006/relationships/hyperlink" Target="https://tenders.procurement.gov.ge/public/?go=688490&amp;lang=ge" TargetMode="External"/><Relationship Id="rId1266" Type="http://schemas.openxmlformats.org/officeDocument/2006/relationships/hyperlink" Target="https://tenders.procurement.gov.ge/public/?go=698634&amp;lang=ge" TargetMode="External"/><Relationship Id="rId843" Type="http://schemas.openxmlformats.org/officeDocument/2006/relationships/hyperlink" Target="https://tenders.procurement.gov.ge/public/?go=688486&amp;lang=ge" TargetMode="External"/><Relationship Id="rId1126" Type="http://schemas.openxmlformats.org/officeDocument/2006/relationships/hyperlink" Target="https://tenders.procurement.gov.ge/public/?go=694347&amp;lang=ge" TargetMode="External"/><Relationship Id="rId275" Type="http://schemas.openxmlformats.org/officeDocument/2006/relationships/hyperlink" Target="https://tenders.procurement.gov.ge/public/?go=688441&amp;lang=ge" TargetMode="External"/><Relationship Id="rId482" Type="http://schemas.openxmlformats.org/officeDocument/2006/relationships/hyperlink" Target="https://tenders.procurement.gov.ge/public/?go=688447&amp;lang=ge" TargetMode="External"/><Relationship Id="rId703" Type="http://schemas.openxmlformats.org/officeDocument/2006/relationships/hyperlink" Target="https://tenders.procurement.gov.ge/public/?go=688483&amp;lang=ge" TargetMode="External"/><Relationship Id="rId910" Type="http://schemas.openxmlformats.org/officeDocument/2006/relationships/hyperlink" Target="https://tenders.procurement.gov.ge/public/?go=688487&amp;lang=ge" TargetMode="External"/><Relationship Id="rId1333" Type="http://schemas.openxmlformats.org/officeDocument/2006/relationships/hyperlink" Target="https://tenders.procurement.gov.ge/public/?go=698634&amp;lang=ge" TargetMode="External"/><Relationship Id="rId135" Type="http://schemas.openxmlformats.org/officeDocument/2006/relationships/hyperlink" Target="https://tenders.procurement.gov.ge/public/?go=688441&amp;lang=ge" TargetMode="External"/><Relationship Id="rId342" Type="http://schemas.openxmlformats.org/officeDocument/2006/relationships/hyperlink" Target="https://tenders.procurement.gov.ge/public/?go=688447&amp;lang=ge" TargetMode="External"/><Relationship Id="rId787" Type="http://schemas.openxmlformats.org/officeDocument/2006/relationships/hyperlink" Target="https://tenders.procurement.gov.ge/public/?go=688484&amp;lang=ge" TargetMode="External"/><Relationship Id="rId994" Type="http://schemas.openxmlformats.org/officeDocument/2006/relationships/hyperlink" Target="https://tenders.procurement.gov.ge/public/?go=688489&amp;lang=ge" TargetMode="External"/><Relationship Id="rId202" Type="http://schemas.openxmlformats.org/officeDocument/2006/relationships/hyperlink" Target="https://tenders.procurement.gov.ge/public/?go=688441&amp;lang=ge" TargetMode="External"/><Relationship Id="rId647" Type="http://schemas.openxmlformats.org/officeDocument/2006/relationships/hyperlink" Target="https://tenders.procurement.gov.ge/public/?go=688480&amp;lang=ge" TargetMode="External"/><Relationship Id="rId854" Type="http://schemas.openxmlformats.org/officeDocument/2006/relationships/hyperlink" Target="https://tenders.procurement.gov.ge/public/?go=688486&amp;lang=ge" TargetMode="External"/><Relationship Id="rId1277" Type="http://schemas.openxmlformats.org/officeDocument/2006/relationships/hyperlink" Target="https://tenders.procurement.gov.ge/public/?go=698634&amp;lang=ge" TargetMode="External"/><Relationship Id="rId286" Type="http://schemas.openxmlformats.org/officeDocument/2006/relationships/hyperlink" Target="https://tenders.procurement.gov.ge/public/?go=688441&amp;lang=ge" TargetMode="External"/><Relationship Id="rId493" Type="http://schemas.openxmlformats.org/officeDocument/2006/relationships/hyperlink" Target="https://tenders.procurement.gov.ge/public/?go=688479&amp;lang=ge" TargetMode="External"/><Relationship Id="rId507" Type="http://schemas.openxmlformats.org/officeDocument/2006/relationships/hyperlink" Target="https://tenders.procurement.gov.ge/public/?go=688479&amp;lang=ge" TargetMode="External"/><Relationship Id="rId714" Type="http://schemas.openxmlformats.org/officeDocument/2006/relationships/hyperlink" Target="https://tenders.procurement.gov.ge/public/?go=688483&amp;lang=ge" TargetMode="External"/><Relationship Id="rId921" Type="http://schemas.openxmlformats.org/officeDocument/2006/relationships/hyperlink" Target="https://tenders.procurement.gov.ge/public/?go=688487&amp;lang=ge" TargetMode="External"/><Relationship Id="rId1137" Type="http://schemas.openxmlformats.org/officeDocument/2006/relationships/hyperlink" Target="https://tenders.procurement.gov.ge/public/?go=694347&amp;lang=ge" TargetMode="External"/><Relationship Id="rId1344" Type="http://schemas.openxmlformats.org/officeDocument/2006/relationships/hyperlink" Target="https://tenders.procurement.gov.ge/public/?go=698634&amp;lang=ge" TargetMode="External"/><Relationship Id="rId50" Type="http://schemas.openxmlformats.org/officeDocument/2006/relationships/hyperlink" Target="https://tenders.procurement.gov.ge/public/?go=688358&amp;lang=ge" TargetMode="External"/><Relationship Id="rId146" Type="http://schemas.openxmlformats.org/officeDocument/2006/relationships/hyperlink" Target="https://tenders.procurement.gov.ge/public/?go=688441&amp;lang=ge" TargetMode="External"/><Relationship Id="rId353" Type="http://schemas.openxmlformats.org/officeDocument/2006/relationships/hyperlink" Target="https://tenders.procurement.gov.ge/public/?go=688447&amp;lang=ge" TargetMode="External"/><Relationship Id="rId560" Type="http://schemas.openxmlformats.org/officeDocument/2006/relationships/hyperlink" Target="https://tenders.procurement.gov.ge/public/?go=688479&amp;lang=ge" TargetMode="External"/><Relationship Id="rId798" Type="http://schemas.openxmlformats.org/officeDocument/2006/relationships/hyperlink" Target="https://tenders.procurement.gov.ge/public/?go=688484&amp;lang=ge" TargetMode="External"/><Relationship Id="rId1190" Type="http://schemas.openxmlformats.org/officeDocument/2006/relationships/hyperlink" Target="https://tenders.procurement.gov.ge/public/?go=694347&amp;lang=ge" TargetMode="External"/><Relationship Id="rId1204" Type="http://schemas.openxmlformats.org/officeDocument/2006/relationships/hyperlink" Target="https://tenders.procurement.gov.ge/public/?go=694347&amp;lang=ge" TargetMode="External"/><Relationship Id="rId213" Type="http://schemas.openxmlformats.org/officeDocument/2006/relationships/hyperlink" Target="https://tenders.procurement.gov.ge/public/?go=688441&amp;lang=ge" TargetMode="External"/><Relationship Id="rId420" Type="http://schemas.openxmlformats.org/officeDocument/2006/relationships/hyperlink" Target="https://tenders.procurement.gov.ge/public/?go=688447&amp;lang=ge" TargetMode="External"/><Relationship Id="rId658" Type="http://schemas.openxmlformats.org/officeDocument/2006/relationships/hyperlink" Target="https://tenders.procurement.gov.ge/public/?go=688483&amp;lang=ge" TargetMode="External"/><Relationship Id="rId865" Type="http://schemas.openxmlformats.org/officeDocument/2006/relationships/hyperlink" Target="https://tenders.procurement.gov.ge/public/?go=688487&amp;lang=ge" TargetMode="External"/><Relationship Id="rId1050" Type="http://schemas.openxmlformats.org/officeDocument/2006/relationships/hyperlink" Target="https://tenders.procurement.gov.ge/public/?go=688490&amp;lang=ge" TargetMode="External"/><Relationship Id="rId1288" Type="http://schemas.openxmlformats.org/officeDocument/2006/relationships/hyperlink" Target="https://tenders.procurement.gov.ge/public/?go=698634&amp;lang=ge" TargetMode="External"/><Relationship Id="rId297" Type="http://schemas.openxmlformats.org/officeDocument/2006/relationships/hyperlink" Target="https://tenders.procurement.gov.ge/public/?go=688441&amp;lang=ge" TargetMode="External"/><Relationship Id="rId518" Type="http://schemas.openxmlformats.org/officeDocument/2006/relationships/hyperlink" Target="https://tenders.procurement.gov.ge/public/?go=688479&amp;lang=ge" TargetMode="External"/><Relationship Id="rId725" Type="http://schemas.openxmlformats.org/officeDocument/2006/relationships/hyperlink" Target="https://tenders.procurement.gov.ge/public/?go=688481&amp;lang=ge" TargetMode="External"/><Relationship Id="rId932" Type="http://schemas.openxmlformats.org/officeDocument/2006/relationships/hyperlink" Target="https://tenders.procurement.gov.ge/public/?go=688487&amp;lang=ge" TargetMode="External"/><Relationship Id="rId1148" Type="http://schemas.openxmlformats.org/officeDocument/2006/relationships/hyperlink" Target="https://tenders.procurement.gov.ge/public/?go=694347&amp;lang=ge" TargetMode="External"/><Relationship Id="rId1355" Type="http://schemas.openxmlformats.org/officeDocument/2006/relationships/hyperlink" Target="https://tenders.procurement.gov.ge/public/?go=698634&amp;lang=ge" TargetMode="External"/><Relationship Id="rId157" Type="http://schemas.openxmlformats.org/officeDocument/2006/relationships/hyperlink" Target="https://tenders.procurement.gov.ge/public/?go=688441&amp;lang=ge" TargetMode="External"/><Relationship Id="rId364" Type="http://schemas.openxmlformats.org/officeDocument/2006/relationships/hyperlink" Target="https://tenders.procurement.gov.ge/public/?go=688447&amp;lang=ge" TargetMode="External"/><Relationship Id="rId1008" Type="http://schemas.openxmlformats.org/officeDocument/2006/relationships/hyperlink" Target="https://tenders.procurement.gov.ge/public/?go=688489&amp;lang=ge" TargetMode="External"/><Relationship Id="rId1215" Type="http://schemas.openxmlformats.org/officeDocument/2006/relationships/hyperlink" Target="https://tenders.procurement.gov.ge/public/?go=694347&amp;lang=ge" TargetMode="External"/><Relationship Id="rId61" Type="http://schemas.openxmlformats.org/officeDocument/2006/relationships/hyperlink" Target="https://tenders.procurement.gov.ge/public/?go=688358&amp;lang=ge" TargetMode="External"/><Relationship Id="rId571" Type="http://schemas.openxmlformats.org/officeDocument/2006/relationships/hyperlink" Target="https://tenders.procurement.gov.ge/public/?go=688479&amp;lang=ge" TargetMode="External"/><Relationship Id="rId669" Type="http://schemas.openxmlformats.org/officeDocument/2006/relationships/hyperlink" Target="https://tenders.procurement.gov.ge/public/?go=688483&amp;lang=ge" TargetMode="External"/><Relationship Id="rId876" Type="http://schemas.openxmlformats.org/officeDocument/2006/relationships/hyperlink" Target="https://tenders.procurement.gov.ge/public/?go=688487&amp;lang=ge" TargetMode="External"/><Relationship Id="rId1299" Type="http://schemas.openxmlformats.org/officeDocument/2006/relationships/hyperlink" Target="https://tenders.procurement.gov.ge/public/?go=698634&amp;lang=ge" TargetMode="External"/><Relationship Id="rId19" Type="http://schemas.openxmlformats.org/officeDocument/2006/relationships/hyperlink" Target="https://tenders.procurement.gov.ge/public/?go=688358&amp;lang=ge" TargetMode="External"/><Relationship Id="rId224" Type="http://schemas.openxmlformats.org/officeDocument/2006/relationships/hyperlink" Target="https://tenders.procurement.gov.ge/public/?go=688441&amp;lang=ge" TargetMode="External"/><Relationship Id="rId431" Type="http://schemas.openxmlformats.org/officeDocument/2006/relationships/hyperlink" Target="https://tenders.procurement.gov.ge/public/?go=688447&amp;lang=ge" TargetMode="External"/><Relationship Id="rId529" Type="http://schemas.openxmlformats.org/officeDocument/2006/relationships/hyperlink" Target="https://tenders.procurement.gov.ge/public/?go=688479&amp;lang=ge" TargetMode="External"/><Relationship Id="rId736" Type="http://schemas.openxmlformats.org/officeDocument/2006/relationships/hyperlink" Target="https://tenders.procurement.gov.ge/public/?go=688481&amp;lang=ge" TargetMode="External"/><Relationship Id="rId1061" Type="http://schemas.openxmlformats.org/officeDocument/2006/relationships/hyperlink" Target="https://tenders.procurement.gov.ge/public/?go=688490&amp;lang=ge" TargetMode="External"/><Relationship Id="rId1159" Type="http://schemas.openxmlformats.org/officeDocument/2006/relationships/hyperlink" Target="https://tenders.procurement.gov.ge/public/?go=694347&amp;lang=ge" TargetMode="External"/><Relationship Id="rId1366" Type="http://schemas.openxmlformats.org/officeDocument/2006/relationships/hyperlink" Target="https://tenders.procurement.gov.ge/public/?go=698634&amp;lang=ge" TargetMode="External"/><Relationship Id="rId168" Type="http://schemas.openxmlformats.org/officeDocument/2006/relationships/hyperlink" Target="https://tenders.procurement.gov.ge/public/?go=688441&amp;lang=ge" TargetMode="External"/><Relationship Id="rId943" Type="http://schemas.openxmlformats.org/officeDocument/2006/relationships/hyperlink" Target="https://tenders.procurement.gov.ge/public/?go=688487&amp;lang=ge" TargetMode="External"/><Relationship Id="rId1019" Type="http://schemas.openxmlformats.org/officeDocument/2006/relationships/hyperlink" Target="https://tenders.procurement.gov.ge/public/?go=688490&amp;lang=ge" TargetMode="External"/><Relationship Id="rId72" Type="http://schemas.openxmlformats.org/officeDocument/2006/relationships/hyperlink" Target="https://tenders.procurement.gov.ge/public/?go=688358&amp;lang=ge" TargetMode="External"/><Relationship Id="rId375" Type="http://schemas.openxmlformats.org/officeDocument/2006/relationships/hyperlink" Target="https://tenders.procurement.gov.ge/public/?go=688447&amp;lang=ge" TargetMode="External"/><Relationship Id="rId582" Type="http://schemas.openxmlformats.org/officeDocument/2006/relationships/hyperlink" Target="https://tenders.procurement.gov.ge/public/?go=688479&amp;lang=ge" TargetMode="External"/><Relationship Id="rId803" Type="http://schemas.openxmlformats.org/officeDocument/2006/relationships/hyperlink" Target="https://tenders.procurement.gov.ge/public/?go=688484&amp;lang=ge" TargetMode="External"/><Relationship Id="rId1226" Type="http://schemas.openxmlformats.org/officeDocument/2006/relationships/hyperlink" Target="https://tenders.procurement.gov.ge/public/?go=694347&amp;lang=ge" TargetMode="External"/><Relationship Id="rId3" Type="http://schemas.openxmlformats.org/officeDocument/2006/relationships/hyperlink" Target="https://tenders.procurement.gov.ge/public/?go=688358&amp;lang=ge" TargetMode="External"/><Relationship Id="rId235" Type="http://schemas.openxmlformats.org/officeDocument/2006/relationships/hyperlink" Target="https://tenders.procurement.gov.ge/public/?go=688441&amp;lang=ge" TargetMode="External"/><Relationship Id="rId442" Type="http://schemas.openxmlformats.org/officeDocument/2006/relationships/hyperlink" Target="https://tenders.procurement.gov.ge/public/?go=688447&amp;lang=ge" TargetMode="External"/><Relationship Id="rId887" Type="http://schemas.openxmlformats.org/officeDocument/2006/relationships/hyperlink" Target="https://tenders.procurement.gov.ge/public/?go=688487&amp;lang=ge" TargetMode="External"/><Relationship Id="rId1072" Type="http://schemas.openxmlformats.org/officeDocument/2006/relationships/hyperlink" Target="https://tenders.procurement.gov.ge/public/?go=688491&amp;lang=ge" TargetMode="External"/><Relationship Id="rId302" Type="http://schemas.openxmlformats.org/officeDocument/2006/relationships/hyperlink" Target="https://tenders.procurement.gov.ge/public/?go=688447&amp;lang=ge" TargetMode="External"/><Relationship Id="rId747" Type="http://schemas.openxmlformats.org/officeDocument/2006/relationships/hyperlink" Target="https://tenders.procurement.gov.ge/public/?go=688481&amp;lang=ge" TargetMode="External"/><Relationship Id="rId954" Type="http://schemas.openxmlformats.org/officeDocument/2006/relationships/hyperlink" Target="https://tenders.procurement.gov.ge/public/?go=688487&amp;lang=ge" TargetMode="External"/><Relationship Id="rId83" Type="http://schemas.openxmlformats.org/officeDocument/2006/relationships/hyperlink" Target="https://tenders.procurement.gov.ge/public/?go=688358&amp;lang=ge" TargetMode="External"/><Relationship Id="rId179" Type="http://schemas.openxmlformats.org/officeDocument/2006/relationships/hyperlink" Target="https://tenders.procurement.gov.ge/public/?go=688441&amp;lang=ge" TargetMode="External"/><Relationship Id="rId386" Type="http://schemas.openxmlformats.org/officeDocument/2006/relationships/hyperlink" Target="https://tenders.procurement.gov.ge/public/?go=688447&amp;lang=ge" TargetMode="External"/><Relationship Id="rId593" Type="http://schemas.openxmlformats.org/officeDocument/2006/relationships/hyperlink" Target="https://tenders.procurement.gov.ge/public/?go=688479&amp;lang=ge" TargetMode="External"/><Relationship Id="rId607" Type="http://schemas.openxmlformats.org/officeDocument/2006/relationships/hyperlink" Target="https://tenders.procurement.gov.ge/public/?go=688480&amp;lang=ge" TargetMode="External"/><Relationship Id="rId814" Type="http://schemas.openxmlformats.org/officeDocument/2006/relationships/hyperlink" Target="https://tenders.procurement.gov.ge/public/?go=688484&amp;lang=ge" TargetMode="External"/><Relationship Id="rId1237" Type="http://schemas.openxmlformats.org/officeDocument/2006/relationships/hyperlink" Target="https://tenders.procurement.gov.ge/public/?go=694347&amp;lang=ge" TargetMode="External"/><Relationship Id="rId246" Type="http://schemas.openxmlformats.org/officeDocument/2006/relationships/hyperlink" Target="https://tenders.procurement.gov.ge/public/?go=688441&amp;lang=ge" TargetMode="External"/><Relationship Id="rId453" Type="http://schemas.openxmlformats.org/officeDocument/2006/relationships/hyperlink" Target="https://tenders.procurement.gov.ge/public/?go=688447&amp;lang=ge" TargetMode="External"/><Relationship Id="rId660" Type="http://schemas.openxmlformats.org/officeDocument/2006/relationships/hyperlink" Target="https://tenders.procurement.gov.ge/public/?go=688483&amp;lang=ge" TargetMode="External"/><Relationship Id="rId898" Type="http://schemas.openxmlformats.org/officeDocument/2006/relationships/hyperlink" Target="https://tenders.procurement.gov.ge/public/?go=688487&amp;lang=ge" TargetMode="External"/><Relationship Id="rId1083" Type="http://schemas.openxmlformats.org/officeDocument/2006/relationships/hyperlink" Target="https://tenders.procurement.gov.ge/public/?go=688491&amp;lang=ge" TargetMode="External"/><Relationship Id="rId1290" Type="http://schemas.openxmlformats.org/officeDocument/2006/relationships/hyperlink" Target="https://tenders.procurement.gov.ge/public/?go=698634&amp;lang=ge" TargetMode="External"/><Relationship Id="rId1304" Type="http://schemas.openxmlformats.org/officeDocument/2006/relationships/hyperlink" Target="https://tenders.procurement.gov.ge/public/?go=698634&amp;lang=ge" TargetMode="External"/><Relationship Id="rId106" Type="http://schemas.openxmlformats.org/officeDocument/2006/relationships/hyperlink" Target="https://tenders.procurement.gov.ge/public/?go=688358&amp;lang=ge" TargetMode="External"/><Relationship Id="rId313" Type="http://schemas.openxmlformats.org/officeDocument/2006/relationships/hyperlink" Target="https://tenders.procurement.gov.ge/public/?go=688447&amp;lang=ge" TargetMode="External"/><Relationship Id="rId758" Type="http://schemas.openxmlformats.org/officeDocument/2006/relationships/hyperlink" Target="https://tenders.procurement.gov.ge/public/?go=688484&amp;lang=ge" TargetMode="External"/><Relationship Id="rId965" Type="http://schemas.openxmlformats.org/officeDocument/2006/relationships/hyperlink" Target="https://tenders.procurement.gov.ge/public/?go=688489&amp;lang=ge" TargetMode="External"/><Relationship Id="rId1150" Type="http://schemas.openxmlformats.org/officeDocument/2006/relationships/hyperlink" Target="https://tenders.procurement.gov.ge/public/?go=694347&amp;lang=ge" TargetMode="External"/><Relationship Id="rId10" Type="http://schemas.openxmlformats.org/officeDocument/2006/relationships/hyperlink" Target="https://tenders.procurement.gov.ge/public/?go=688358&amp;lang=ge" TargetMode="External"/><Relationship Id="rId94" Type="http://schemas.openxmlformats.org/officeDocument/2006/relationships/hyperlink" Target="https://tenders.procurement.gov.ge/public/?go=688358&amp;lang=ge" TargetMode="External"/><Relationship Id="rId397" Type="http://schemas.openxmlformats.org/officeDocument/2006/relationships/hyperlink" Target="https://tenders.procurement.gov.ge/public/?go=688447&amp;lang=ge" TargetMode="External"/><Relationship Id="rId520" Type="http://schemas.openxmlformats.org/officeDocument/2006/relationships/hyperlink" Target="https://tenders.procurement.gov.ge/public/?go=688479&amp;lang=ge" TargetMode="External"/><Relationship Id="rId618" Type="http://schemas.openxmlformats.org/officeDocument/2006/relationships/hyperlink" Target="https://tenders.procurement.gov.ge/public/?go=688480&amp;lang=ge" TargetMode="External"/><Relationship Id="rId825" Type="http://schemas.openxmlformats.org/officeDocument/2006/relationships/hyperlink" Target="https://tenders.procurement.gov.ge/public/?go=688484&amp;lang=ge" TargetMode="External"/><Relationship Id="rId1248" Type="http://schemas.openxmlformats.org/officeDocument/2006/relationships/hyperlink" Target="https://tenders.procurement.gov.ge/public/?go=694347&amp;lang=ge" TargetMode="External"/><Relationship Id="rId257" Type="http://schemas.openxmlformats.org/officeDocument/2006/relationships/hyperlink" Target="https://tenders.procurement.gov.ge/public/?go=688441&amp;lang=ge" TargetMode="External"/><Relationship Id="rId464" Type="http://schemas.openxmlformats.org/officeDocument/2006/relationships/hyperlink" Target="https://tenders.procurement.gov.ge/public/?go=688447&amp;lang=ge" TargetMode="External"/><Relationship Id="rId1010" Type="http://schemas.openxmlformats.org/officeDocument/2006/relationships/hyperlink" Target="https://tenders.procurement.gov.ge/public/?go=688489&amp;lang=ge" TargetMode="External"/><Relationship Id="rId1094" Type="http://schemas.openxmlformats.org/officeDocument/2006/relationships/hyperlink" Target="https://tenders.procurement.gov.ge/public/?go=688491&amp;lang=ge" TargetMode="External"/><Relationship Id="rId1108" Type="http://schemas.openxmlformats.org/officeDocument/2006/relationships/hyperlink" Target="https://tenders.procurement.gov.ge/public/?go=688491&amp;lang=ge" TargetMode="External"/><Relationship Id="rId1315" Type="http://schemas.openxmlformats.org/officeDocument/2006/relationships/hyperlink" Target="https://tenders.procurement.gov.ge/public/?go=698634&amp;lang=ge" TargetMode="External"/><Relationship Id="rId117" Type="http://schemas.openxmlformats.org/officeDocument/2006/relationships/hyperlink" Target="https://tenders.procurement.gov.ge/public/?go=688358&amp;lang=ge" TargetMode="External"/><Relationship Id="rId671" Type="http://schemas.openxmlformats.org/officeDocument/2006/relationships/hyperlink" Target="https://tenders.procurement.gov.ge/public/?go=688483&amp;lang=ge" TargetMode="External"/><Relationship Id="rId769" Type="http://schemas.openxmlformats.org/officeDocument/2006/relationships/hyperlink" Target="https://tenders.procurement.gov.ge/public/?go=688484&amp;lang=ge" TargetMode="External"/><Relationship Id="rId976" Type="http://schemas.openxmlformats.org/officeDocument/2006/relationships/hyperlink" Target="https://tenders.procurement.gov.ge/public/?go=688489&amp;lang=ge" TargetMode="External"/><Relationship Id="rId324" Type="http://schemas.openxmlformats.org/officeDocument/2006/relationships/hyperlink" Target="https://tenders.procurement.gov.ge/public/?go=688447&amp;lang=ge" TargetMode="External"/><Relationship Id="rId531" Type="http://schemas.openxmlformats.org/officeDocument/2006/relationships/hyperlink" Target="https://tenders.procurement.gov.ge/public/?go=688479&amp;lang=ge" TargetMode="External"/><Relationship Id="rId629" Type="http://schemas.openxmlformats.org/officeDocument/2006/relationships/hyperlink" Target="https://tenders.procurement.gov.ge/public/?go=688480&amp;lang=ge" TargetMode="External"/><Relationship Id="rId1161" Type="http://schemas.openxmlformats.org/officeDocument/2006/relationships/hyperlink" Target="https://tenders.procurement.gov.ge/public/?go=694347&amp;lang=ge" TargetMode="External"/><Relationship Id="rId1259" Type="http://schemas.openxmlformats.org/officeDocument/2006/relationships/hyperlink" Target="https://tenders.procurement.gov.ge/public/?go=698634&amp;lang=ge" TargetMode="External"/><Relationship Id="rId836" Type="http://schemas.openxmlformats.org/officeDocument/2006/relationships/hyperlink" Target="https://tenders.procurement.gov.ge/public/?go=688486&amp;lang=ge" TargetMode="External"/><Relationship Id="rId1021" Type="http://schemas.openxmlformats.org/officeDocument/2006/relationships/hyperlink" Target="https://tenders.procurement.gov.ge/public/?go=688490&amp;lang=ge" TargetMode="External"/><Relationship Id="rId1119" Type="http://schemas.openxmlformats.org/officeDocument/2006/relationships/hyperlink" Target="https://tenders.procurement.gov.ge/public/?go=694347&amp;lang=ge" TargetMode="External"/><Relationship Id="rId903" Type="http://schemas.openxmlformats.org/officeDocument/2006/relationships/hyperlink" Target="https://tenders.procurement.gov.ge/public/?go=688487&amp;lang=ge" TargetMode="External"/><Relationship Id="rId1326" Type="http://schemas.openxmlformats.org/officeDocument/2006/relationships/hyperlink" Target="https://tenders.procurement.gov.ge/public/?go=698634&amp;lang=ge" TargetMode="External"/><Relationship Id="rId32" Type="http://schemas.openxmlformats.org/officeDocument/2006/relationships/hyperlink" Target="https://tenders.procurement.gov.ge/public/?go=688358&amp;lang=ge" TargetMode="External"/><Relationship Id="rId181" Type="http://schemas.openxmlformats.org/officeDocument/2006/relationships/hyperlink" Target="https://tenders.procurement.gov.ge/public/?go=688441&amp;lang=ge" TargetMode="External"/><Relationship Id="rId279" Type="http://schemas.openxmlformats.org/officeDocument/2006/relationships/hyperlink" Target="https://tenders.procurement.gov.ge/public/?go=688441&amp;lang=ge" TargetMode="External"/><Relationship Id="rId486" Type="http://schemas.openxmlformats.org/officeDocument/2006/relationships/hyperlink" Target="https://tenders.procurement.gov.ge/public/?go=688447&amp;lang=ge" TargetMode="External"/><Relationship Id="rId693" Type="http://schemas.openxmlformats.org/officeDocument/2006/relationships/hyperlink" Target="https://tenders.procurement.gov.ge/public/?go=688483&amp;lang=ge" TargetMode="External"/><Relationship Id="rId139" Type="http://schemas.openxmlformats.org/officeDocument/2006/relationships/hyperlink" Target="https://tenders.procurement.gov.ge/public/?go=688441&amp;lang=ge" TargetMode="External"/><Relationship Id="rId346" Type="http://schemas.openxmlformats.org/officeDocument/2006/relationships/hyperlink" Target="https://tenders.procurement.gov.ge/public/?go=688447&amp;lang=ge" TargetMode="External"/><Relationship Id="rId553" Type="http://schemas.openxmlformats.org/officeDocument/2006/relationships/hyperlink" Target="https://tenders.procurement.gov.ge/public/?go=688479&amp;lang=ge" TargetMode="External"/><Relationship Id="rId760" Type="http://schemas.openxmlformats.org/officeDocument/2006/relationships/hyperlink" Target="https://tenders.procurement.gov.ge/public/?go=688484&amp;lang=ge" TargetMode="External"/><Relationship Id="rId998" Type="http://schemas.openxmlformats.org/officeDocument/2006/relationships/hyperlink" Target="https://tenders.procurement.gov.ge/public/?go=688489&amp;lang=ge" TargetMode="External"/><Relationship Id="rId1183" Type="http://schemas.openxmlformats.org/officeDocument/2006/relationships/hyperlink" Target="https://tenders.procurement.gov.ge/public/?go=694347&amp;lang=ge" TargetMode="External"/><Relationship Id="rId206" Type="http://schemas.openxmlformats.org/officeDocument/2006/relationships/hyperlink" Target="https://tenders.procurement.gov.ge/public/?go=688441&amp;lang=ge" TargetMode="External"/><Relationship Id="rId413" Type="http://schemas.openxmlformats.org/officeDocument/2006/relationships/hyperlink" Target="https://tenders.procurement.gov.ge/public/?go=688447&amp;lang=ge" TargetMode="External"/><Relationship Id="rId858" Type="http://schemas.openxmlformats.org/officeDocument/2006/relationships/hyperlink" Target="https://tenders.procurement.gov.ge/public/?go=688486&amp;lang=ge" TargetMode="External"/><Relationship Id="rId1043" Type="http://schemas.openxmlformats.org/officeDocument/2006/relationships/hyperlink" Target="https://tenders.procurement.gov.ge/public/?go=688490&amp;lang=ge" TargetMode="External"/><Relationship Id="rId620" Type="http://schemas.openxmlformats.org/officeDocument/2006/relationships/hyperlink" Target="https://tenders.procurement.gov.ge/public/?go=688480&amp;lang=ge" TargetMode="External"/><Relationship Id="rId718" Type="http://schemas.openxmlformats.org/officeDocument/2006/relationships/hyperlink" Target="https://tenders.procurement.gov.ge/public/?go=688483&amp;lang=ge" TargetMode="External"/><Relationship Id="rId925" Type="http://schemas.openxmlformats.org/officeDocument/2006/relationships/hyperlink" Target="https://tenders.procurement.gov.ge/public/?go=688487&amp;lang=ge" TargetMode="External"/><Relationship Id="rId1250" Type="http://schemas.openxmlformats.org/officeDocument/2006/relationships/hyperlink" Target="https://tenders.procurement.gov.ge/public/?go=694347&amp;lang=ge" TargetMode="External"/><Relationship Id="rId1348" Type="http://schemas.openxmlformats.org/officeDocument/2006/relationships/hyperlink" Target="https://tenders.procurement.gov.ge/public/?go=698634&amp;lang=ge" TargetMode="External"/><Relationship Id="rId1110" Type="http://schemas.openxmlformats.org/officeDocument/2006/relationships/hyperlink" Target="https://tenders.procurement.gov.ge/public/?go=688491&amp;lang=ge" TargetMode="External"/><Relationship Id="rId1208" Type="http://schemas.openxmlformats.org/officeDocument/2006/relationships/hyperlink" Target="https://tenders.procurement.gov.ge/public/?go=694347&amp;lang=ge" TargetMode="External"/><Relationship Id="rId54" Type="http://schemas.openxmlformats.org/officeDocument/2006/relationships/hyperlink" Target="https://tenders.procurement.gov.ge/public/?go=688358&amp;lang=ge" TargetMode="External"/><Relationship Id="rId270" Type="http://schemas.openxmlformats.org/officeDocument/2006/relationships/hyperlink" Target="https://tenders.procurement.gov.ge/public/?go=688441&amp;lang=ge" TargetMode="External"/><Relationship Id="rId130" Type="http://schemas.openxmlformats.org/officeDocument/2006/relationships/hyperlink" Target="https://tenders.procurement.gov.ge/public/?go=688441&amp;lang=ge" TargetMode="External"/><Relationship Id="rId368" Type="http://schemas.openxmlformats.org/officeDocument/2006/relationships/hyperlink" Target="https://tenders.procurement.gov.ge/public/?go=688447&amp;lang=ge" TargetMode="External"/><Relationship Id="rId575" Type="http://schemas.openxmlformats.org/officeDocument/2006/relationships/hyperlink" Target="https://tenders.procurement.gov.ge/public/?go=688479&amp;lang=ge" TargetMode="External"/><Relationship Id="rId782" Type="http://schemas.openxmlformats.org/officeDocument/2006/relationships/hyperlink" Target="https://tenders.procurement.gov.ge/public/?go=688484&amp;lang=ge" TargetMode="External"/><Relationship Id="rId228" Type="http://schemas.openxmlformats.org/officeDocument/2006/relationships/hyperlink" Target="https://tenders.procurement.gov.ge/public/?go=688441&amp;lang=ge" TargetMode="External"/><Relationship Id="rId435" Type="http://schemas.openxmlformats.org/officeDocument/2006/relationships/hyperlink" Target="https://tenders.procurement.gov.ge/public/?go=688447&amp;lang=ge" TargetMode="External"/><Relationship Id="rId642" Type="http://schemas.openxmlformats.org/officeDocument/2006/relationships/hyperlink" Target="https://tenders.procurement.gov.ge/public/?go=688480&amp;lang=ge" TargetMode="External"/><Relationship Id="rId1065" Type="http://schemas.openxmlformats.org/officeDocument/2006/relationships/hyperlink" Target="https://tenders.procurement.gov.ge/public/?go=688490&amp;lang=ge" TargetMode="External"/><Relationship Id="rId1272" Type="http://schemas.openxmlformats.org/officeDocument/2006/relationships/hyperlink" Target="https://tenders.procurement.gov.ge/public/?go=698634&amp;lang=ge" TargetMode="External"/><Relationship Id="rId502" Type="http://schemas.openxmlformats.org/officeDocument/2006/relationships/hyperlink" Target="https://tenders.procurement.gov.ge/public/?go=688479&amp;lang=ge" TargetMode="External"/><Relationship Id="rId947" Type="http://schemas.openxmlformats.org/officeDocument/2006/relationships/hyperlink" Target="https://tenders.procurement.gov.ge/public/?go=688487&amp;lang=ge" TargetMode="External"/><Relationship Id="rId1132" Type="http://schemas.openxmlformats.org/officeDocument/2006/relationships/hyperlink" Target="https://tenders.procurement.gov.ge/public/?go=694347&amp;lang=ge" TargetMode="External"/><Relationship Id="rId76" Type="http://schemas.openxmlformats.org/officeDocument/2006/relationships/hyperlink" Target="https://tenders.procurement.gov.ge/public/?go=688358&amp;lang=ge" TargetMode="External"/><Relationship Id="rId807" Type="http://schemas.openxmlformats.org/officeDocument/2006/relationships/hyperlink" Target="https://tenders.procurement.gov.ge/public/?go=688484&amp;lang=ge" TargetMode="External"/><Relationship Id="rId292" Type="http://schemas.openxmlformats.org/officeDocument/2006/relationships/hyperlink" Target="https://tenders.procurement.gov.ge/public/?go=688441&amp;lang=ge" TargetMode="External"/><Relationship Id="rId597" Type="http://schemas.openxmlformats.org/officeDocument/2006/relationships/hyperlink" Target="https://tenders.procurement.gov.ge/public/?go=688479&amp;lang=ge" TargetMode="External"/><Relationship Id="rId152" Type="http://schemas.openxmlformats.org/officeDocument/2006/relationships/hyperlink" Target="https://tenders.procurement.gov.ge/public/?go=688441&amp;lang=ge" TargetMode="External"/><Relationship Id="rId457" Type="http://schemas.openxmlformats.org/officeDocument/2006/relationships/hyperlink" Target="https://tenders.procurement.gov.ge/public/?go=688447&amp;lang=ge" TargetMode="External"/><Relationship Id="rId1087" Type="http://schemas.openxmlformats.org/officeDocument/2006/relationships/hyperlink" Target="https://tenders.procurement.gov.ge/public/?go=688491&amp;lang=ge" TargetMode="External"/><Relationship Id="rId1294" Type="http://schemas.openxmlformats.org/officeDocument/2006/relationships/hyperlink" Target="https://tenders.procurement.gov.ge/public/?go=698634&amp;lang=ge" TargetMode="External"/><Relationship Id="rId664" Type="http://schemas.openxmlformats.org/officeDocument/2006/relationships/hyperlink" Target="https://tenders.procurement.gov.ge/public/?go=688483&amp;lang=ge" TargetMode="External"/><Relationship Id="rId871" Type="http://schemas.openxmlformats.org/officeDocument/2006/relationships/hyperlink" Target="https://tenders.procurement.gov.ge/public/?go=688487&amp;lang=ge" TargetMode="External"/><Relationship Id="rId969" Type="http://schemas.openxmlformats.org/officeDocument/2006/relationships/hyperlink" Target="https://tenders.procurement.gov.ge/public/?go=688489&amp;lang=ge" TargetMode="External"/><Relationship Id="rId317" Type="http://schemas.openxmlformats.org/officeDocument/2006/relationships/hyperlink" Target="https://tenders.procurement.gov.ge/public/?go=688447&amp;lang=ge" TargetMode="External"/><Relationship Id="rId524" Type="http://schemas.openxmlformats.org/officeDocument/2006/relationships/hyperlink" Target="https://tenders.procurement.gov.ge/public/?go=688479&amp;lang=ge" TargetMode="External"/><Relationship Id="rId731" Type="http://schemas.openxmlformats.org/officeDocument/2006/relationships/hyperlink" Target="https://tenders.procurement.gov.ge/public/?go=688481&amp;lang=ge" TargetMode="External"/><Relationship Id="rId1154" Type="http://schemas.openxmlformats.org/officeDocument/2006/relationships/hyperlink" Target="https://tenders.procurement.gov.ge/public/?go=694347&amp;lang=ge" TargetMode="External"/><Relationship Id="rId1361" Type="http://schemas.openxmlformats.org/officeDocument/2006/relationships/hyperlink" Target="https://tenders.procurement.gov.ge/public/?go=698634&amp;lang=ge" TargetMode="External"/><Relationship Id="rId98" Type="http://schemas.openxmlformats.org/officeDocument/2006/relationships/hyperlink" Target="https://tenders.procurement.gov.ge/public/?go=688358&amp;lang=ge" TargetMode="External"/><Relationship Id="rId829" Type="http://schemas.openxmlformats.org/officeDocument/2006/relationships/hyperlink" Target="https://tenders.procurement.gov.ge/public/?go=688484&amp;lang=ge" TargetMode="External"/><Relationship Id="rId1014" Type="http://schemas.openxmlformats.org/officeDocument/2006/relationships/hyperlink" Target="https://tenders.procurement.gov.ge/public/?go=688489&amp;lang=ge" TargetMode="External"/><Relationship Id="rId1221" Type="http://schemas.openxmlformats.org/officeDocument/2006/relationships/hyperlink" Target="https://tenders.procurement.gov.ge/public/?go=694347&amp;lang=ge" TargetMode="External"/><Relationship Id="rId1319" Type="http://schemas.openxmlformats.org/officeDocument/2006/relationships/hyperlink" Target="https://tenders.procurement.gov.ge/public/?go=698634&amp;lang=ge" TargetMode="External"/><Relationship Id="rId25" Type="http://schemas.openxmlformats.org/officeDocument/2006/relationships/hyperlink" Target="https://tenders.procurement.gov.ge/public/?go=688358&amp;lang=ge" TargetMode="External"/><Relationship Id="rId174" Type="http://schemas.openxmlformats.org/officeDocument/2006/relationships/hyperlink" Target="https://tenders.procurement.gov.ge/public/?go=688441&amp;lang=ge" TargetMode="External"/><Relationship Id="rId381" Type="http://schemas.openxmlformats.org/officeDocument/2006/relationships/hyperlink" Target="https://tenders.procurement.gov.ge/public/?go=688447&amp;lang=ge" TargetMode="External"/><Relationship Id="rId241" Type="http://schemas.openxmlformats.org/officeDocument/2006/relationships/hyperlink" Target="https://tenders.procurement.gov.ge/public/?go=688441&amp;lang=ge" TargetMode="External"/><Relationship Id="rId479" Type="http://schemas.openxmlformats.org/officeDocument/2006/relationships/hyperlink" Target="https://tenders.procurement.gov.ge/public/?go=688447&amp;lang=ge" TargetMode="External"/><Relationship Id="rId686" Type="http://schemas.openxmlformats.org/officeDocument/2006/relationships/hyperlink" Target="https://tenders.procurement.gov.ge/public/?go=688483&amp;lang=ge" TargetMode="External"/><Relationship Id="rId893" Type="http://schemas.openxmlformats.org/officeDocument/2006/relationships/hyperlink" Target="https://tenders.procurement.gov.ge/public/?go=688487&amp;lang=ge" TargetMode="External"/><Relationship Id="rId339" Type="http://schemas.openxmlformats.org/officeDocument/2006/relationships/hyperlink" Target="https://tenders.procurement.gov.ge/public/?go=688447&amp;lang=ge" TargetMode="External"/><Relationship Id="rId546" Type="http://schemas.openxmlformats.org/officeDocument/2006/relationships/hyperlink" Target="https://tenders.procurement.gov.ge/public/?go=688479&amp;lang=ge" TargetMode="External"/><Relationship Id="rId753" Type="http://schemas.openxmlformats.org/officeDocument/2006/relationships/hyperlink" Target="https://tenders.procurement.gov.ge/public/?go=688484&amp;lang=ge" TargetMode="External"/><Relationship Id="rId1176" Type="http://schemas.openxmlformats.org/officeDocument/2006/relationships/hyperlink" Target="https://tenders.procurement.gov.ge/public/?go=694347&amp;lang=ge" TargetMode="External"/><Relationship Id="rId101" Type="http://schemas.openxmlformats.org/officeDocument/2006/relationships/hyperlink" Target="https://tenders.procurement.gov.ge/public/?go=688358&amp;lang=ge" TargetMode="External"/><Relationship Id="rId406" Type="http://schemas.openxmlformats.org/officeDocument/2006/relationships/hyperlink" Target="https://tenders.procurement.gov.ge/public/?go=688447&amp;lang=ge" TargetMode="External"/><Relationship Id="rId960" Type="http://schemas.openxmlformats.org/officeDocument/2006/relationships/hyperlink" Target="https://tenders.procurement.gov.ge/public/?go=688489&amp;lang=ge" TargetMode="External"/><Relationship Id="rId1036" Type="http://schemas.openxmlformats.org/officeDocument/2006/relationships/hyperlink" Target="https://tenders.procurement.gov.ge/public/?go=688490&amp;lang=ge" TargetMode="External"/><Relationship Id="rId1243" Type="http://schemas.openxmlformats.org/officeDocument/2006/relationships/hyperlink" Target="https://tenders.procurement.gov.ge/public/?go=694347&amp;lang=ge" TargetMode="External"/><Relationship Id="rId613" Type="http://schemas.openxmlformats.org/officeDocument/2006/relationships/hyperlink" Target="https://tenders.procurement.gov.ge/public/?go=688480&amp;lang=ge" TargetMode="External"/><Relationship Id="rId820" Type="http://schemas.openxmlformats.org/officeDocument/2006/relationships/hyperlink" Target="https://tenders.procurement.gov.ge/public/?go=688484&amp;lang=ge" TargetMode="External"/><Relationship Id="rId918" Type="http://schemas.openxmlformats.org/officeDocument/2006/relationships/hyperlink" Target="https://tenders.procurement.gov.ge/public/?go=688487&amp;lang=ge" TargetMode="External"/><Relationship Id="rId1103" Type="http://schemas.openxmlformats.org/officeDocument/2006/relationships/hyperlink" Target="https://tenders.procurement.gov.ge/public/?go=688491&amp;lang=ge" TargetMode="External"/><Relationship Id="rId1310" Type="http://schemas.openxmlformats.org/officeDocument/2006/relationships/hyperlink" Target="https://tenders.procurement.gov.ge/public/?go=698634&amp;lang=ge" TargetMode="External"/><Relationship Id="rId47" Type="http://schemas.openxmlformats.org/officeDocument/2006/relationships/hyperlink" Target="https://tenders.procurement.gov.ge/public/?go=688358&amp;lang=ge" TargetMode="External"/><Relationship Id="rId196" Type="http://schemas.openxmlformats.org/officeDocument/2006/relationships/hyperlink" Target="https://tenders.procurement.gov.ge/public/?go=688441&amp;lang=ge" TargetMode="External"/><Relationship Id="rId263" Type="http://schemas.openxmlformats.org/officeDocument/2006/relationships/hyperlink" Target="https://tenders.procurement.gov.ge/public/?go=688441&amp;lang=ge" TargetMode="External"/><Relationship Id="rId470" Type="http://schemas.openxmlformats.org/officeDocument/2006/relationships/hyperlink" Target="https://tenders.procurement.gov.ge/public/?go=688447&amp;lang=ge" TargetMode="External"/><Relationship Id="rId123" Type="http://schemas.openxmlformats.org/officeDocument/2006/relationships/hyperlink" Target="https://tenders.procurement.gov.ge/public/?go=688358&amp;lang=ge" TargetMode="External"/><Relationship Id="rId330" Type="http://schemas.openxmlformats.org/officeDocument/2006/relationships/hyperlink" Target="https://tenders.procurement.gov.ge/public/?go=688447&amp;lang=ge" TargetMode="External"/><Relationship Id="rId568" Type="http://schemas.openxmlformats.org/officeDocument/2006/relationships/hyperlink" Target="https://tenders.procurement.gov.ge/public/?go=688479&amp;lang=ge" TargetMode="External"/><Relationship Id="rId775" Type="http://schemas.openxmlformats.org/officeDocument/2006/relationships/hyperlink" Target="https://tenders.procurement.gov.ge/public/?go=688484&amp;lang=ge" TargetMode="External"/><Relationship Id="rId982" Type="http://schemas.openxmlformats.org/officeDocument/2006/relationships/hyperlink" Target="https://tenders.procurement.gov.ge/public/?go=688489&amp;lang=ge" TargetMode="External"/><Relationship Id="rId1198" Type="http://schemas.openxmlformats.org/officeDocument/2006/relationships/hyperlink" Target="https://tenders.procurement.gov.ge/public/?go=694347&amp;lang=ge" TargetMode="External"/><Relationship Id="rId428" Type="http://schemas.openxmlformats.org/officeDocument/2006/relationships/hyperlink" Target="https://tenders.procurement.gov.ge/public/?go=688447&amp;lang=ge" TargetMode="External"/><Relationship Id="rId635" Type="http://schemas.openxmlformats.org/officeDocument/2006/relationships/hyperlink" Target="https://tenders.procurement.gov.ge/public/?go=688480&amp;lang=ge" TargetMode="External"/><Relationship Id="rId842" Type="http://schemas.openxmlformats.org/officeDocument/2006/relationships/hyperlink" Target="https://tenders.procurement.gov.ge/public/?go=688486&amp;lang=ge" TargetMode="External"/><Relationship Id="rId1058" Type="http://schemas.openxmlformats.org/officeDocument/2006/relationships/hyperlink" Target="https://tenders.procurement.gov.ge/public/?go=688490&amp;lang=ge" TargetMode="External"/><Relationship Id="rId1265" Type="http://schemas.openxmlformats.org/officeDocument/2006/relationships/hyperlink" Target="https://tenders.procurement.gov.ge/public/?go=698634&amp;lang=ge" TargetMode="External"/><Relationship Id="rId702" Type="http://schemas.openxmlformats.org/officeDocument/2006/relationships/hyperlink" Target="https://tenders.procurement.gov.ge/public/?go=688483&amp;lang=ge" TargetMode="External"/><Relationship Id="rId1125" Type="http://schemas.openxmlformats.org/officeDocument/2006/relationships/hyperlink" Target="https://tenders.procurement.gov.ge/public/?go=694347&amp;lang=ge" TargetMode="External"/><Relationship Id="rId1332" Type="http://schemas.openxmlformats.org/officeDocument/2006/relationships/hyperlink" Target="https://tenders.procurement.gov.ge/public/?go=698634&amp;lang=ge" TargetMode="External"/><Relationship Id="rId69" Type="http://schemas.openxmlformats.org/officeDocument/2006/relationships/hyperlink" Target="https://tenders.procurement.gov.ge/public/?go=688358&amp;lang=ge" TargetMode="External"/><Relationship Id="rId285" Type="http://schemas.openxmlformats.org/officeDocument/2006/relationships/hyperlink" Target="https://tenders.procurement.gov.ge/public/?go=688441&amp;lang=ge" TargetMode="External"/><Relationship Id="rId492" Type="http://schemas.openxmlformats.org/officeDocument/2006/relationships/hyperlink" Target="https://tenders.procurement.gov.ge/public/?go=688479&amp;lang=ge" TargetMode="External"/><Relationship Id="rId797" Type="http://schemas.openxmlformats.org/officeDocument/2006/relationships/hyperlink" Target="https://tenders.procurement.gov.ge/public/?go=688484&amp;lang=ge" TargetMode="External"/><Relationship Id="rId145" Type="http://schemas.openxmlformats.org/officeDocument/2006/relationships/hyperlink" Target="https://tenders.procurement.gov.ge/public/?go=688441&amp;lang=ge" TargetMode="External"/><Relationship Id="rId352" Type="http://schemas.openxmlformats.org/officeDocument/2006/relationships/hyperlink" Target="https://tenders.procurement.gov.ge/public/?go=688447&amp;lang=ge" TargetMode="External"/><Relationship Id="rId1287" Type="http://schemas.openxmlformats.org/officeDocument/2006/relationships/hyperlink" Target="https://tenders.procurement.gov.ge/public/?go=698634&amp;lang=ge" TargetMode="External"/><Relationship Id="rId212" Type="http://schemas.openxmlformats.org/officeDocument/2006/relationships/hyperlink" Target="https://tenders.procurement.gov.ge/public/?go=688441&amp;lang=ge" TargetMode="External"/><Relationship Id="rId657" Type="http://schemas.openxmlformats.org/officeDocument/2006/relationships/hyperlink" Target="https://tenders.procurement.gov.ge/public/?go=688483&amp;lang=ge" TargetMode="External"/><Relationship Id="rId864" Type="http://schemas.openxmlformats.org/officeDocument/2006/relationships/hyperlink" Target="https://tenders.procurement.gov.ge/public/?go=688487&amp;lang=ge" TargetMode="External"/><Relationship Id="rId517" Type="http://schemas.openxmlformats.org/officeDocument/2006/relationships/hyperlink" Target="https://tenders.procurement.gov.ge/public/?go=688479&amp;lang=ge" TargetMode="External"/><Relationship Id="rId724" Type="http://schemas.openxmlformats.org/officeDocument/2006/relationships/hyperlink" Target="https://tenders.procurement.gov.ge/public/?go=688483&amp;lang=ge" TargetMode="External"/><Relationship Id="rId931" Type="http://schemas.openxmlformats.org/officeDocument/2006/relationships/hyperlink" Target="https://tenders.procurement.gov.ge/public/?go=688487&amp;lang=ge" TargetMode="External"/><Relationship Id="rId1147" Type="http://schemas.openxmlformats.org/officeDocument/2006/relationships/hyperlink" Target="https://tenders.procurement.gov.ge/public/?go=694347&amp;lang=ge" TargetMode="External"/><Relationship Id="rId1354" Type="http://schemas.openxmlformats.org/officeDocument/2006/relationships/hyperlink" Target="https://tenders.procurement.gov.ge/public/?go=698634&amp;lang=ge" TargetMode="External"/><Relationship Id="rId60" Type="http://schemas.openxmlformats.org/officeDocument/2006/relationships/hyperlink" Target="https://tenders.procurement.gov.ge/public/?go=688358&amp;lang=ge" TargetMode="External"/><Relationship Id="rId1007" Type="http://schemas.openxmlformats.org/officeDocument/2006/relationships/hyperlink" Target="https://tenders.procurement.gov.ge/public/?go=688489&amp;lang=ge" TargetMode="External"/><Relationship Id="rId1214" Type="http://schemas.openxmlformats.org/officeDocument/2006/relationships/hyperlink" Target="https://tenders.procurement.gov.ge/public/?go=694347&amp;lang=ge" TargetMode="External"/><Relationship Id="rId18" Type="http://schemas.openxmlformats.org/officeDocument/2006/relationships/hyperlink" Target="https://tenders.procurement.gov.ge/public/?go=688358&amp;lang=ge" TargetMode="External"/><Relationship Id="rId167" Type="http://schemas.openxmlformats.org/officeDocument/2006/relationships/hyperlink" Target="https://tenders.procurement.gov.ge/public/?go=688441&amp;lang=ge" TargetMode="External"/><Relationship Id="rId374" Type="http://schemas.openxmlformats.org/officeDocument/2006/relationships/hyperlink" Target="https://tenders.procurement.gov.ge/public/?go=688447&amp;lang=ge" TargetMode="External"/><Relationship Id="rId581" Type="http://schemas.openxmlformats.org/officeDocument/2006/relationships/hyperlink" Target="https://tenders.procurement.gov.ge/public/?go=688479&amp;lang=ge" TargetMode="External"/><Relationship Id="rId234" Type="http://schemas.openxmlformats.org/officeDocument/2006/relationships/hyperlink" Target="https://tenders.procurement.gov.ge/public/?go=688441&amp;lang=ge" TargetMode="External"/><Relationship Id="rId679" Type="http://schemas.openxmlformats.org/officeDocument/2006/relationships/hyperlink" Target="https://tenders.procurement.gov.ge/public/?go=688483&amp;lang=ge" TargetMode="External"/><Relationship Id="rId886" Type="http://schemas.openxmlformats.org/officeDocument/2006/relationships/hyperlink" Target="https://tenders.procurement.gov.ge/public/?go=688487&amp;lang=ge" TargetMode="External"/><Relationship Id="rId2" Type="http://schemas.openxmlformats.org/officeDocument/2006/relationships/hyperlink" Target="https://tenders.procurement.gov.ge/public/?go=688354&amp;lang=ge" TargetMode="External"/><Relationship Id="rId441" Type="http://schemas.openxmlformats.org/officeDocument/2006/relationships/hyperlink" Target="https://tenders.procurement.gov.ge/public/?go=688447&amp;lang=ge" TargetMode="External"/><Relationship Id="rId539" Type="http://schemas.openxmlformats.org/officeDocument/2006/relationships/hyperlink" Target="https://tenders.procurement.gov.ge/public/?go=688479&amp;lang=ge" TargetMode="External"/><Relationship Id="rId746" Type="http://schemas.openxmlformats.org/officeDocument/2006/relationships/hyperlink" Target="https://tenders.procurement.gov.ge/public/?go=688481&amp;lang=ge" TargetMode="External"/><Relationship Id="rId1071" Type="http://schemas.openxmlformats.org/officeDocument/2006/relationships/hyperlink" Target="https://tenders.procurement.gov.ge/public/?go=688491&amp;lang=ge" TargetMode="External"/><Relationship Id="rId1169" Type="http://schemas.openxmlformats.org/officeDocument/2006/relationships/hyperlink" Target="https://tenders.procurement.gov.ge/public/?go=694347&amp;lang=ge" TargetMode="External"/><Relationship Id="rId1376" Type="http://schemas.openxmlformats.org/officeDocument/2006/relationships/hyperlink" Target="https://tenders.procurement.gov.ge/public/?go=698634&amp;lang=ge" TargetMode="External"/><Relationship Id="rId301" Type="http://schemas.openxmlformats.org/officeDocument/2006/relationships/hyperlink" Target="https://tenders.procurement.gov.ge/public/?go=688447&amp;lang=ge" TargetMode="External"/><Relationship Id="rId953" Type="http://schemas.openxmlformats.org/officeDocument/2006/relationships/hyperlink" Target="https://tenders.procurement.gov.ge/public/?go=688487&amp;lang=ge" TargetMode="External"/><Relationship Id="rId1029" Type="http://schemas.openxmlformats.org/officeDocument/2006/relationships/hyperlink" Target="https://tenders.procurement.gov.ge/public/?go=688490&amp;lang=ge" TargetMode="External"/><Relationship Id="rId1236" Type="http://schemas.openxmlformats.org/officeDocument/2006/relationships/hyperlink" Target="https://tenders.procurement.gov.ge/public/?go=694347&amp;lang=ge" TargetMode="External"/><Relationship Id="rId82" Type="http://schemas.openxmlformats.org/officeDocument/2006/relationships/hyperlink" Target="https://tenders.procurement.gov.ge/public/?go=688358&amp;lang=ge" TargetMode="External"/><Relationship Id="rId606" Type="http://schemas.openxmlformats.org/officeDocument/2006/relationships/hyperlink" Target="https://tenders.procurement.gov.ge/public/?go=688480&amp;lang=ge" TargetMode="External"/><Relationship Id="rId813" Type="http://schemas.openxmlformats.org/officeDocument/2006/relationships/hyperlink" Target="https://tenders.procurement.gov.ge/public/?go=688484&amp;lang=ge" TargetMode="External"/><Relationship Id="rId1303" Type="http://schemas.openxmlformats.org/officeDocument/2006/relationships/hyperlink" Target="https://tenders.procurement.gov.ge/public/?go=698634&amp;lang=ge" TargetMode="External"/><Relationship Id="rId189" Type="http://schemas.openxmlformats.org/officeDocument/2006/relationships/hyperlink" Target="https://tenders.procurement.gov.ge/public/?go=688441&amp;lang=ge" TargetMode="External"/><Relationship Id="rId396" Type="http://schemas.openxmlformats.org/officeDocument/2006/relationships/hyperlink" Target="https://tenders.procurement.gov.ge/public/?go=688447&amp;lang=ge" TargetMode="External"/><Relationship Id="rId256" Type="http://schemas.openxmlformats.org/officeDocument/2006/relationships/hyperlink" Target="https://tenders.procurement.gov.ge/public/?go=688441&amp;lang=ge" TargetMode="External"/><Relationship Id="rId463" Type="http://schemas.openxmlformats.org/officeDocument/2006/relationships/hyperlink" Target="https://tenders.procurement.gov.ge/public/?go=688447&amp;lang=ge" TargetMode="External"/><Relationship Id="rId670" Type="http://schemas.openxmlformats.org/officeDocument/2006/relationships/hyperlink" Target="https://tenders.procurement.gov.ge/public/?go=688483&amp;lang=ge" TargetMode="External"/><Relationship Id="rId1093" Type="http://schemas.openxmlformats.org/officeDocument/2006/relationships/hyperlink" Target="https://tenders.procurement.gov.ge/public/?go=688491&amp;lang=ge" TargetMode="External"/><Relationship Id="rId116" Type="http://schemas.openxmlformats.org/officeDocument/2006/relationships/hyperlink" Target="https://tenders.procurement.gov.ge/public/?go=688358&amp;lang=ge" TargetMode="External"/><Relationship Id="rId323" Type="http://schemas.openxmlformats.org/officeDocument/2006/relationships/hyperlink" Target="https://tenders.procurement.gov.ge/public/?go=688447&amp;lang=ge" TargetMode="External"/><Relationship Id="rId530" Type="http://schemas.openxmlformats.org/officeDocument/2006/relationships/hyperlink" Target="https://tenders.procurement.gov.ge/public/?go=688479&amp;lang=ge" TargetMode="External"/><Relationship Id="rId768" Type="http://schemas.openxmlformats.org/officeDocument/2006/relationships/hyperlink" Target="https://tenders.procurement.gov.ge/public/?go=688484&amp;lang=ge" TargetMode="External"/><Relationship Id="rId975" Type="http://schemas.openxmlformats.org/officeDocument/2006/relationships/hyperlink" Target="https://tenders.procurement.gov.ge/public/?go=688489&amp;lang=ge" TargetMode="External"/><Relationship Id="rId1160" Type="http://schemas.openxmlformats.org/officeDocument/2006/relationships/hyperlink" Target="https://tenders.procurement.gov.ge/public/?go=694347&amp;lang=ge" TargetMode="External"/><Relationship Id="rId628" Type="http://schemas.openxmlformats.org/officeDocument/2006/relationships/hyperlink" Target="https://tenders.procurement.gov.ge/public/?go=688480&amp;lang=ge" TargetMode="External"/><Relationship Id="rId835" Type="http://schemas.openxmlformats.org/officeDocument/2006/relationships/hyperlink" Target="https://tenders.procurement.gov.ge/public/?go=688486&amp;lang=ge" TargetMode="External"/><Relationship Id="rId1258" Type="http://schemas.openxmlformats.org/officeDocument/2006/relationships/hyperlink" Target="https://tenders.procurement.gov.ge/public/?go=698634&amp;lang=ge" TargetMode="External"/><Relationship Id="rId1020" Type="http://schemas.openxmlformats.org/officeDocument/2006/relationships/hyperlink" Target="https://tenders.procurement.gov.ge/public/?go=688490&amp;lang=ge" TargetMode="External"/><Relationship Id="rId1118" Type="http://schemas.openxmlformats.org/officeDocument/2006/relationships/hyperlink" Target="https://tenders.procurement.gov.ge/public/?go=694347&amp;lang=ge" TargetMode="External"/><Relationship Id="rId1325" Type="http://schemas.openxmlformats.org/officeDocument/2006/relationships/hyperlink" Target="https://tenders.procurement.gov.ge/public/?go=698634&amp;lang=ge" TargetMode="External"/><Relationship Id="rId902" Type="http://schemas.openxmlformats.org/officeDocument/2006/relationships/hyperlink" Target="https://tenders.procurement.gov.ge/public/?go=688487&amp;lang=ge" TargetMode="External"/><Relationship Id="rId31" Type="http://schemas.openxmlformats.org/officeDocument/2006/relationships/hyperlink" Target="https://tenders.procurement.gov.ge/public/?go=688358&amp;lang=ge" TargetMode="External"/><Relationship Id="rId180" Type="http://schemas.openxmlformats.org/officeDocument/2006/relationships/hyperlink" Target="https://tenders.procurement.gov.ge/public/?go=688441&amp;lang=ge" TargetMode="External"/><Relationship Id="rId278" Type="http://schemas.openxmlformats.org/officeDocument/2006/relationships/hyperlink" Target="https://tenders.procurement.gov.ge/public/?go=688441&amp;lang=ge" TargetMode="External"/><Relationship Id="rId485" Type="http://schemas.openxmlformats.org/officeDocument/2006/relationships/hyperlink" Target="https://tenders.procurement.gov.ge/public/?go=688447&amp;lang=ge" TargetMode="External"/><Relationship Id="rId692" Type="http://schemas.openxmlformats.org/officeDocument/2006/relationships/hyperlink" Target="https://tenders.procurement.gov.ge/public/?go=688483&amp;lang=ge" TargetMode="External"/><Relationship Id="rId138" Type="http://schemas.openxmlformats.org/officeDocument/2006/relationships/hyperlink" Target="https://tenders.procurement.gov.ge/public/?go=688441&amp;lang=ge" TargetMode="External"/><Relationship Id="rId345" Type="http://schemas.openxmlformats.org/officeDocument/2006/relationships/hyperlink" Target="https://tenders.procurement.gov.ge/public/?go=688447&amp;lang=ge" TargetMode="External"/><Relationship Id="rId552" Type="http://schemas.openxmlformats.org/officeDocument/2006/relationships/hyperlink" Target="https://tenders.procurement.gov.ge/public/?go=688479&amp;lang=ge" TargetMode="External"/><Relationship Id="rId997" Type="http://schemas.openxmlformats.org/officeDocument/2006/relationships/hyperlink" Target="https://tenders.procurement.gov.ge/public/?go=688489&amp;lang=ge" TargetMode="External"/><Relationship Id="rId1182" Type="http://schemas.openxmlformats.org/officeDocument/2006/relationships/hyperlink" Target="https://tenders.procurement.gov.ge/public/?go=694347&amp;lang=ge" TargetMode="External"/><Relationship Id="rId205" Type="http://schemas.openxmlformats.org/officeDocument/2006/relationships/hyperlink" Target="https://tenders.procurement.gov.ge/public/?go=688441&amp;lang=ge" TargetMode="External"/><Relationship Id="rId412" Type="http://schemas.openxmlformats.org/officeDocument/2006/relationships/hyperlink" Target="https://tenders.procurement.gov.ge/public/?go=688447&amp;lang=ge" TargetMode="External"/><Relationship Id="rId857" Type="http://schemas.openxmlformats.org/officeDocument/2006/relationships/hyperlink" Target="https://tenders.procurement.gov.ge/public/?go=688486&amp;lang=ge" TargetMode="External"/><Relationship Id="rId1042" Type="http://schemas.openxmlformats.org/officeDocument/2006/relationships/hyperlink" Target="https://tenders.procurement.gov.ge/public/?go=688490&amp;lang=ge" TargetMode="External"/><Relationship Id="rId717" Type="http://schemas.openxmlformats.org/officeDocument/2006/relationships/hyperlink" Target="https://tenders.procurement.gov.ge/public/?go=688483&amp;lang=ge" TargetMode="External"/><Relationship Id="rId924" Type="http://schemas.openxmlformats.org/officeDocument/2006/relationships/hyperlink" Target="https://tenders.procurement.gov.ge/public/?go=688487&amp;lang=ge" TargetMode="External"/><Relationship Id="rId1347" Type="http://schemas.openxmlformats.org/officeDocument/2006/relationships/hyperlink" Target="https://tenders.procurement.gov.ge/public/?go=698634&amp;lang=ge" TargetMode="External"/><Relationship Id="rId53" Type="http://schemas.openxmlformats.org/officeDocument/2006/relationships/hyperlink" Target="https://tenders.procurement.gov.ge/public/?go=688358&amp;lang=ge" TargetMode="External"/><Relationship Id="rId1207" Type="http://schemas.openxmlformats.org/officeDocument/2006/relationships/hyperlink" Target="https://tenders.procurement.gov.ge/public/?go=694347&amp;lang=ge" TargetMode="External"/><Relationship Id="rId367" Type="http://schemas.openxmlformats.org/officeDocument/2006/relationships/hyperlink" Target="https://tenders.procurement.gov.ge/public/?go=688447&amp;lang=ge" TargetMode="External"/><Relationship Id="rId574" Type="http://schemas.openxmlformats.org/officeDocument/2006/relationships/hyperlink" Target="https://tenders.procurement.gov.ge/public/?go=688479&amp;lang=ge" TargetMode="External"/><Relationship Id="rId227" Type="http://schemas.openxmlformats.org/officeDocument/2006/relationships/hyperlink" Target="https://tenders.procurement.gov.ge/public/?go=688441&amp;lang=ge" TargetMode="External"/><Relationship Id="rId781" Type="http://schemas.openxmlformats.org/officeDocument/2006/relationships/hyperlink" Target="https://tenders.procurement.gov.ge/public/?go=688484&amp;lang=ge" TargetMode="External"/><Relationship Id="rId879" Type="http://schemas.openxmlformats.org/officeDocument/2006/relationships/hyperlink" Target="https://tenders.procurement.gov.ge/public/?go=688487&amp;lang=ge" TargetMode="External"/><Relationship Id="rId434" Type="http://schemas.openxmlformats.org/officeDocument/2006/relationships/hyperlink" Target="https://tenders.procurement.gov.ge/public/?go=688447&amp;lang=ge" TargetMode="External"/><Relationship Id="rId641" Type="http://schemas.openxmlformats.org/officeDocument/2006/relationships/hyperlink" Target="https://tenders.procurement.gov.ge/public/?go=688480&amp;lang=ge" TargetMode="External"/><Relationship Id="rId739" Type="http://schemas.openxmlformats.org/officeDocument/2006/relationships/hyperlink" Target="https://tenders.procurement.gov.ge/public/?go=688481&amp;lang=ge" TargetMode="External"/><Relationship Id="rId1064" Type="http://schemas.openxmlformats.org/officeDocument/2006/relationships/hyperlink" Target="https://tenders.procurement.gov.ge/public/?go=688490&amp;lang=ge" TargetMode="External"/><Relationship Id="rId1271" Type="http://schemas.openxmlformats.org/officeDocument/2006/relationships/hyperlink" Target="https://tenders.procurement.gov.ge/public/?go=698634&amp;lang=ge" TargetMode="External"/><Relationship Id="rId1369" Type="http://schemas.openxmlformats.org/officeDocument/2006/relationships/hyperlink" Target="https://tenders.procurement.gov.ge/public/?go=698634&amp;lang=ge" TargetMode="External"/><Relationship Id="rId501" Type="http://schemas.openxmlformats.org/officeDocument/2006/relationships/hyperlink" Target="https://tenders.procurement.gov.ge/public/?go=688479&amp;lang=ge" TargetMode="External"/><Relationship Id="rId946" Type="http://schemas.openxmlformats.org/officeDocument/2006/relationships/hyperlink" Target="https://tenders.procurement.gov.ge/public/?go=688487&amp;lang=ge" TargetMode="External"/><Relationship Id="rId1131" Type="http://schemas.openxmlformats.org/officeDocument/2006/relationships/hyperlink" Target="https://tenders.procurement.gov.ge/public/?go=694347&amp;lang=ge" TargetMode="External"/><Relationship Id="rId1229" Type="http://schemas.openxmlformats.org/officeDocument/2006/relationships/hyperlink" Target="https://tenders.procurement.gov.ge/public/?go=694347&amp;lang=ge" TargetMode="External"/><Relationship Id="rId75" Type="http://schemas.openxmlformats.org/officeDocument/2006/relationships/hyperlink" Target="https://tenders.procurement.gov.ge/public/?go=688358&amp;lang=ge" TargetMode="External"/><Relationship Id="rId806" Type="http://schemas.openxmlformats.org/officeDocument/2006/relationships/hyperlink" Target="https://tenders.procurement.gov.ge/public/?go=688484&amp;lang=ge" TargetMode="External"/><Relationship Id="rId291" Type="http://schemas.openxmlformats.org/officeDocument/2006/relationships/hyperlink" Target="https://tenders.procurement.gov.ge/public/?go=688441&amp;lang=ge" TargetMode="External"/><Relationship Id="rId151" Type="http://schemas.openxmlformats.org/officeDocument/2006/relationships/hyperlink" Target="https://tenders.procurement.gov.ge/public/?go=688441&amp;lang=ge" TargetMode="External"/><Relationship Id="rId389" Type="http://schemas.openxmlformats.org/officeDocument/2006/relationships/hyperlink" Target="https://tenders.procurement.gov.ge/public/?go=688447&amp;lang=ge" TargetMode="External"/><Relationship Id="rId596" Type="http://schemas.openxmlformats.org/officeDocument/2006/relationships/hyperlink" Target="https://tenders.procurement.gov.ge/public/?go=688479&amp;lang=ge" TargetMode="External"/><Relationship Id="rId249" Type="http://schemas.openxmlformats.org/officeDocument/2006/relationships/hyperlink" Target="https://tenders.procurement.gov.ge/public/?go=688441&amp;lang=ge" TargetMode="External"/><Relationship Id="rId456" Type="http://schemas.openxmlformats.org/officeDocument/2006/relationships/hyperlink" Target="https://tenders.procurement.gov.ge/public/?go=688447&amp;lang=ge" TargetMode="External"/><Relationship Id="rId663" Type="http://schemas.openxmlformats.org/officeDocument/2006/relationships/hyperlink" Target="https://tenders.procurement.gov.ge/public/?go=688483&amp;lang=ge" TargetMode="External"/><Relationship Id="rId870" Type="http://schemas.openxmlformats.org/officeDocument/2006/relationships/hyperlink" Target="https://tenders.procurement.gov.ge/public/?go=688487&amp;lang=ge" TargetMode="External"/><Relationship Id="rId1086" Type="http://schemas.openxmlformats.org/officeDocument/2006/relationships/hyperlink" Target="https://tenders.procurement.gov.ge/public/?go=688491&amp;lang=ge" TargetMode="External"/><Relationship Id="rId1293" Type="http://schemas.openxmlformats.org/officeDocument/2006/relationships/hyperlink" Target="https://tenders.procurement.gov.ge/public/?go=698634&amp;lang=ge" TargetMode="External"/><Relationship Id="rId109" Type="http://schemas.openxmlformats.org/officeDocument/2006/relationships/hyperlink" Target="https://tenders.procurement.gov.ge/public/?go=688358&amp;lang=ge" TargetMode="External"/><Relationship Id="rId316" Type="http://schemas.openxmlformats.org/officeDocument/2006/relationships/hyperlink" Target="https://tenders.procurement.gov.ge/public/?go=688447&amp;lang=ge" TargetMode="External"/><Relationship Id="rId523" Type="http://schemas.openxmlformats.org/officeDocument/2006/relationships/hyperlink" Target="https://tenders.procurement.gov.ge/public/?go=688479&amp;lang=ge" TargetMode="External"/><Relationship Id="rId968" Type="http://schemas.openxmlformats.org/officeDocument/2006/relationships/hyperlink" Target="https://tenders.procurement.gov.ge/public/?go=688489&amp;lang=ge" TargetMode="External"/><Relationship Id="rId1153" Type="http://schemas.openxmlformats.org/officeDocument/2006/relationships/hyperlink" Target="https://tenders.procurement.gov.ge/public/?go=694347&amp;lang=ge" TargetMode="External"/><Relationship Id="rId97" Type="http://schemas.openxmlformats.org/officeDocument/2006/relationships/hyperlink" Target="https://tenders.procurement.gov.ge/public/?go=688358&amp;lang=ge" TargetMode="External"/><Relationship Id="rId730" Type="http://schemas.openxmlformats.org/officeDocument/2006/relationships/hyperlink" Target="https://tenders.procurement.gov.ge/public/?go=688481&amp;lang=ge" TargetMode="External"/><Relationship Id="rId828" Type="http://schemas.openxmlformats.org/officeDocument/2006/relationships/hyperlink" Target="https://tenders.procurement.gov.ge/public/?go=688484&amp;lang=ge" TargetMode="External"/><Relationship Id="rId1013" Type="http://schemas.openxmlformats.org/officeDocument/2006/relationships/hyperlink" Target="https://tenders.procurement.gov.ge/public/?go=688489&amp;lang=ge" TargetMode="External"/><Relationship Id="rId1360" Type="http://schemas.openxmlformats.org/officeDocument/2006/relationships/hyperlink" Target="https://tenders.procurement.gov.ge/public/?go=698634&amp;lang=ge" TargetMode="External"/><Relationship Id="rId1220" Type="http://schemas.openxmlformats.org/officeDocument/2006/relationships/hyperlink" Target="https://tenders.procurement.gov.ge/public/?go=694347&amp;lang=ge" TargetMode="External"/><Relationship Id="rId1318" Type="http://schemas.openxmlformats.org/officeDocument/2006/relationships/hyperlink" Target="https://tenders.procurement.gov.ge/public/?go=698634&amp;lang=ge" TargetMode="External"/><Relationship Id="rId24" Type="http://schemas.openxmlformats.org/officeDocument/2006/relationships/hyperlink" Target="https://tenders.procurement.gov.ge/public/?go=688358&amp;lang=ge" TargetMode="External"/><Relationship Id="rId173" Type="http://schemas.openxmlformats.org/officeDocument/2006/relationships/hyperlink" Target="https://tenders.procurement.gov.ge/public/?go=688441&amp;lang=ge" TargetMode="External"/><Relationship Id="rId380" Type="http://schemas.openxmlformats.org/officeDocument/2006/relationships/hyperlink" Target="https://tenders.procurement.gov.ge/public/?go=688447&amp;lang=ge" TargetMode="External"/><Relationship Id="rId240" Type="http://schemas.openxmlformats.org/officeDocument/2006/relationships/hyperlink" Target="https://tenders.procurement.gov.ge/public/?go=688441&amp;lang=ge" TargetMode="External"/><Relationship Id="rId478" Type="http://schemas.openxmlformats.org/officeDocument/2006/relationships/hyperlink" Target="https://tenders.procurement.gov.ge/public/?go=688447&amp;lang=ge" TargetMode="External"/><Relationship Id="rId685" Type="http://schemas.openxmlformats.org/officeDocument/2006/relationships/hyperlink" Target="https://tenders.procurement.gov.ge/public/?go=688483&amp;lang=ge" TargetMode="External"/><Relationship Id="rId892" Type="http://schemas.openxmlformats.org/officeDocument/2006/relationships/hyperlink" Target="https://tenders.procurement.gov.ge/public/?go=688487&amp;lang=ge" TargetMode="External"/><Relationship Id="rId100" Type="http://schemas.openxmlformats.org/officeDocument/2006/relationships/hyperlink" Target="https://tenders.procurement.gov.ge/public/?go=688358&amp;lang=ge" TargetMode="External"/><Relationship Id="rId338" Type="http://schemas.openxmlformats.org/officeDocument/2006/relationships/hyperlink" Target="https://tenders.procurement.gov.ge/public/?go=688447&amp;lang=ge" TargetMode="External"/><Relationship Id="rId545" Type="http://schemas.openxmlformats.org/officeDocument/2006/relationships/hyperlink" Target="https://tenders.procurement.gov.ge/public/?go=688479&amp;lang=ge" TargetMode="External"/><Relationship Id="rId752" Type="http://schemas.openxmlformats.org/officeDocument/2006/relationships/hyperlink" Target="https://tenders.procurement.gov.ge/public/?go=688481&amp;lang=ge" TargetMode="External"/><Relationship Id="rId1175" Type="http://schemas.openxmlformats.org/officeDocument/2006/relationships/hyperlink" Target="https://tenders.procurement.gov.ge/public/?go=69434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zoomScaleNormal="100" workbookViewId="0">
      <pane ySplit="2" topLeftCell="A183" activePane="bottomLeft" state="frozen"/>
      <selection pane="bottomLeft" activeCell="B184" sqref="B184"/>
    </sheetView>
  </sheetViews>
  <sheetFormatPr defaultRowHeight="15" x14ac:dyDescent="0.25"/>
  <cols>
    <col min="1" max="1" width="4.42578125" customWidth="1"/>
    <col min="2" max="2" width="18.28515625" customWidth="1"/>
    <col min="3" max="3" width="13.5703125" customWidth="1"/>
    <col min="4" max="4" width="30.42578125" customWidth="1"/>
    <col min="5" max="5" width="13.85546875" customWidth="1"/>
    <col min="6" max="6" width="26.42578125" customWidth="1"/>
    <col min="7" max="7" width="14.85546875" customWidth="1"/>
    <col min="8" max="8" width="11.5703125" customWidth="1"/>
    <col min="9" max="9" width="23" customWidth="1"/>
    <col min="10" max="10" width="24.28515625" customWidth="1"/>
    <col min="11" max="11" width="14.42578125" customWidth="1"/>
    <col min="12" max="12" width="36.8554687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10</v>
      </c>
      <c r="J2" s="6">
        <v>11</v>
      </c>
      <c r="K2" s="6">
        <v>12</v>
      </c>
      <c r="L2" s="6">
        <v>13</v>
      </c>
    </row>
    <row r="3" spans="1:12" ht="33.75" x14ac:dyDescent="0.25">
      <c r="A3" s="7">
        <v>1</v>
      </c>
      <c r="B3" s="8" t="s">
        <v>381</v>
      </c>
      <c r="C3" s="9" t="s">
        <v>55</v>
      </c>
      <c r="D3" s="10" t="s">
        <v>13</v>
      </c>
      <c r="E3" s="5" t="s">
        <v>43</v>
      </c>
      <c r="F3" s="5" t="s">
        <v>386</v>
      </c>
      <c r="G3" s="11" t="s">
        <v>15</v>
      </c>
      <c r="H3" s="12">
        <v>298</v>
      </c>
      <c r="I3" s="26" t="s">
        <v>656</v>
      </c>
      <c r="J3" s="11" t="s">
        <v>44</v>
      </c>
      <c r="K3" s="7">
        <v>216402701</v>
      </c>
      <c r="L3" s="13" t="s">
        <v>45</v>
      </c>
    </row>
    <row r="4" spans="1:12" ht="33.75" x14ac:dyDescent="0.25">
      <c r="A4" s="7">
        <f>A3+1</f>
        <v>2</v>
      </c>
      <c r="B4" s="8" t="s">
        <v>381</v>
      </c>
      <c r="C4" s="9" t="s">
        <v>368</v>
      </c>
      <c r="D4" s="10" t="s">
        <v>13</v>
      </c>
      <c r="E4" s="5" t="s">
        <v>383</v>
      </c>
      <c r="F4" s="5" t="s">
        <v>387</v>
      </c>
      <c r="G4" s="11" t="s">
        <v>391</v>
      </c>
      <c r="H4" s="12">
        <v>800</v>
      </c>
      <c r="I4" s="26" t="s">
        <v>656</v>
      </c>
      <c r="J4" s="11" t="s">
        <v>44</v>
      </c>
      <c r="K4" s="7">
        <v>216402701</v>
      </c>
      <c r="L4" s="13" t="s">
        <v>45</v>
      </c>
    </row>
    <row r="5" spans="1:12" ht="33.75" x14ac:dyDescent="0.25">
      <c r="A5" s="7">
        <f t="shared" ref="A5:A68" si="0">A4+1</f>
        <v>3</v>
      </c>
      <c r="B5" s="8" t="s">
        <v>381</v>
      </c>
      <c r="C5" s="20" t="s">
        <v>382</v>
      </c>
      <c r="D5" s="10" t="s">
        <v>13</v>
      </c>
      <c r="E5" s="22" t="s">
        <v>43</v>
      </c>
      <c r="F5" s="22" t="s">
        <v>388</v>
      </c>
      <c r="G5" s="25" t="s">
        <v>393</v>
      </c>
      <c r="H5" s="12">
        <v>199</v>
      </c>
      <c r="I5" s="26" t="s">
        <v>656</v>
      </c>
      <c r="J5" s="11" t="s">
        <v>44</v>
      </c>
      <c r="K5" s="7">
        <v>216402701</v>
      </c>
      <c r="L5" s="13" t="s">
        <v>45</v>
      </c>
    </row>
    <row r="6" spans="1:12" ht="33.75" x14ac:dyDescent="0.25">
      <c r="A6" s="7">
        <f t="shared" si="0"/>
        <v>4</v>
      </c>
      <c r="B6" s="8" t="s">
        <v>381</v>
      </c>
      <c r="C6" s="21" t="s">
        <v>370</v>
      </c>
      <c r="D6" s="10" t="s">
        <v>13</v>
      </c>
      <c r="E6" s="24" t="s">
        <v>384</v>
      </c>
      <c r="F6" s="24" t="s">
        <v>389</v>
      </c>
      <c r="G6" s="11" t="s">
        <v>392</v>
      </c>
      <c r="H6" s="12">
        <v>238</v>
      </c>
      <c r="I6" s="26" t="s">
        <v>656</v>
      </c>
      <c r="J6" s="11" t="s">
        <v>44</v>
      </c>
      <c r="K6" s="7">
        <v>216402701</v>
      </c>
      <c r="L6" s="13" t="s">
        <v>45</v>
      </c>
    </row>
    <row r="7" spans="1:12" ht="33.75" x14ac:dyDescent="0.25">
      <c r="A7" s="7">
        <f t="shared" si="0"/>
        <v>5</v>
      </c>
      <c r="B7" s="8" t="s">
        <v>381</v>
      </c>
      <c r="C7" s="9" t="s">
        <v>371</v>
      </c>
      <c r="D7" s="10" t="s">
        <v>13</v>
      </c>
      <c r="E7" s="23" t="s">
        <v>384</v>
      </c>
      <c r="F7" s="23" t="s">
        <v>389</v>
      </c>
      <c r="G7" s="11" t="s">
        <v>392</v>
      </c>
      <c r="H7" s="12">
        <v>239</v>
      </c>
      <c r="I7" s="26" t="s">
        <v>656</v>
      </c>
      <c r="J7" s="11" t="s">
        <v>44</v>
      </c>
      <c r="K7" s="7">
        <v>216402701</v>
      </c>
      <c r="L7" s="13" t="s">
        <v>45</v>
      </c>
    </row>
    <row r="8" spans="1:12" ht="33.75" x14ac:dyDescent="0.25">
      <c r="A8" s="7">
        <f t="shared" si="0"/>
        <v>6</v>
      </c>
      <c r="B8" s="8" t="s">
        <v>381</v>
      </c>
      <c r="C8" s="9" t="s">
        <v>374</v>
      </c>
      <c r="D8" s="10" t="s">
        <v>13</v>
      </c>
      <c r="E8" s="5" t="s">
        <v>384</v>
      </c>
      <c r="F8" s="5" t="s">
        <v>389</v>
      </c>
      <c r="G8" s="11" t="s">
        <v>392</v>
      </c>
      <c r="H8" s="12">
        <v>334</v>
      </c>
      <c r="I8" s="26" t="s">
        <v>656</v>
      </c>
      <c r="J8" s="11" t="s">
        <v>44</v>
      </c>
      <c r="K8" s="7">
        <v>216402701</v>
      </c>
      <c r="L8" s="13" t="s">
        <v>45</v>
      </c>
    </row>
    <row r="9" spans="1:12" ht="33.75" x14ac:dyDescent="0.25">
      <c r="A9" s="7">
        <f t="shared" si="0"/>
        <v>7</v>
      </c>
      <c r="B9" s="8" t="s">
        <v>381</v>
      </c>
      <c r="C9" s="9" t="s">
        <v>373</v>
      </c>
      <c r="D9" s="10" t="s">
        <v>52</v>
      </c>
      <c r="E9" s="5" t="s">
        <v>385</v>
      </c>
      <c r="F9" s="5" t="s">
        <v>390</v>
      </c>
      <c r="G9" s="11" t="s">
        <v>30</v>
      </c>
      <c r="H9" s="12">
        <v>178</v>
      </c>
      <c r="I9" s="26" t="s">
        <v>656</v>
      </c>
      <c r="J9" s="11" t="s">
        <v>44</v>
      </c>
      <c r="K9" s="7">
        <v>216402701</v>
      </c>
      <c r="L9" s="13" t="s">
        <v>45</v>
      </c>
    </row>
    <row r="10" spans="1:12" ht="33.75" x14ac:dyDescent="0.25">
      <c r="A10" s="7">
        <f t="shared" si="0"/>
        <v>8</v>
      </c>
      <c r="B10" s="8" t="s">
        <v>381</v>
      </c>
      <c r="C10" s="9" t="s">
        <v>369</v>
      </c>
      <c r="D10" s="10" t="s">
        <v>52</v>
      </c>
      <c r="E10" s="5" t="s">
        <v>385</v>
      </c>
      <c r="F10" s="5" t="s">
        <v>390</v>
      </c>
      <c r="G10" s="11" t="s">
        <v>30</v>
      </c>
      <c r="H10" s="12">
        <v>323</v>
      </c>
      <c r="I10" s="26" t="s">
        <v>656</v>
      </c>
      <c r="J10" s="11" t="s">
        <v>44</v>
      </c>
      <c r="K10" s="7">
        <v>216402701</v>
      </c>
      <c r="L10" s="13" t="s">
        <v>45</v>
      </c>
    </row>
    <row r="11" spans="1:12" ht="168.75" x14ac:dyDescent="0.25">
      <c r="A11" s="7">
        <f t="shared" si="0"/>
        <v>9</v>
      </c>
      <c r="B11" s="8" t="s">
        <v>394</v>
      </c>
      <c r="C11" s="9" t="s">
        <v>56</v>
      </c>
      <c r="D11" s="10" t="s">
        <v>13</v>
      </c>
      <c r="E11" s="5" t="s">
        <v>14</v>
      </c>
      <c r="F11" s="5" t="s">
        <v>395</v>
      </c>
      <c r="G11" s="11" t="s">
        <v>15</v>
      </c>
      <c r="H11" s="12">
        <v>168</v>
      </c>
      <c r="I11" s="26" t="s">
        <v>656</v>
      </c>
      <c r="J11" s="11" t="s">
        <v>16</v>
      </c>
      <c r="K11" s="5">
        <v>202177205</v>
      </c>
      <c r="L11" s="13" t="s">
        <v>530</v>
      </c>
    </row>
    <row r="12" spans="1:12" ht="168.75" x14ac:dyDescent="0.25">
      <c r="A12" s="7">
        <f t="shared" si="0"/>
        <v>10</v>
      </c>
      <c r="B12" s="8" t="s">
        <v>394</v>
      </c>
      <c r="C12" s="9" t="s">
        <v>37</v>
      </c>
      <c r="D12" s="10" t="s">
        <v>13</v>
      </c>
      <c r="E12" s="5" t="s">
        <v>29</v>
      </c>
      <c r="F12" s="5" t="s">
        <v>34</v>
      </c>
      <c r="G12" s="11" t="s">
        <v>30</v>
      </c>
      <c r="H12" s="12">
        <v>180</v>
      </c>
      <c r="I12" s="26" t="s">
        <v>656</v>
      </c>
      <c r="J12" s="11" t="s">
        <v>16</v>
      </c>
      <c r="K12" s="5">
        <v>202177205</v>
      </c>
      <c r="L12" s="13" t="s">
        <v>530</v>
      </c>
    </row>
    <row r="13" spans="1:12" ht="168.75" x14ac:dyDescent="0.25">
      <c r="A13" s="7">
        <f t="shared" si="0"/>
        <v>11</v>
      </c>
      <c r="B13" s="8" t="s">
        <v>394</v>
      </c>
      <c r="C13" s="9" t="s">
        <v>58</v>
      </c>
      <c r="D13" s="10" t="s">
        <v>13</v>
      </c>
      <c r="E13" s="5" t="s">
        <v>14</v>
      </c>
      <c r="F13" s="5" t="s">
        <v>396</v>
      </c>
      <c r="G13" s="11" t="s">
        <v>15</v>
      </c>
      <c r="H13" s="12">
        <v>133</v>
      </c>
      <c r="I13" s="26" t="s">
        <v>656</v>
      </c>
      <c r="J13" s="11" t="s">
        <v>16</v>
      </c>
      <c r="K13" s="5">
        <v>202177205</v>
      </c>
      <c r="L13" s="13" t="s">
        <v>530</v>
      </c>
    </row>
    <row r="14" spans="1:12" ht="168.75" x14ac:dyDescent="0.25">
      <c r="A14" s="7">
        <f t="shared" si="0"/>
        <v>12</v>
      </c>
      <c r="B14" s="8" t="s">
        <v>394</v>
      </c>
      <c r="C14" s="9" t="s">
        <v>85</v>
      </c>
      <c r="D14" s="10" t="s">
        <v>13</v>
      </c>
      <c r="E14" s="5" t="s">
        <v>14</v>
      </c>
      <c r="F14" s="5" t="s">
        <v>396</v>
      </c>
      <c r="G14" s="11" t="s">
        <v>15</v>
      </c>
      <c r="H14" s="12">
        <v>160</v>
      </c>
      <c r="I14" s="26" t="s">
        <v>656</v>
      </c>
      <c r="J14" s="11" t="s">
        <v>16</v>
      </c>
      <c r="K14" s="5">
        <v>202177205</v>
      </c>
      <c r="L14" s="13" t="s">
        <v>530</v>
      </c>
    </row>
    <row r="15" spans="1:12" ht="168.75" x14ac:dyDescent="0.25">
      <c r="A15" s="7">
        <f t="shared" si="0"/>
        <v>13</v>
      </c>
      <c r="B15" s="8" t="s">
        <v>394</v>
      </c>
      <c r="C15" s="9" t="s">
        <v>19</v>
      </c>
      <c r="D15" s="10" t="s">
        <v>26</v>
      </c>
      <c r="E15" s="5" t="s">
        <v>14</v>
      </c>
      <c r="F15" s="5" t="s">
        <v>397</v>
      </c>
      <c r="G15" s="11" t="s">
        <v>15</v>
      </c>
      <c r="H15" s="12">
        <v>190</v>
      </c>
      <c r="I15" s="26" t="s">
        <v>656</v>
      </c>
      <c r="J15" s="11" t="s">
        <v>16</v>
      </c>
      <c r="K15" s="5">
        <v>202177205</v>
      </c>
      <c r="L15" s="13" t="s">
        <v>530</v>
      </c>
    </row>
    <row r="16" spans="1:12" ht="168.75" x14ac:dyDescent="0.25">
      <c r="A16" s="7">
        <f t="shared" si="0"/>
        <v>14</v>
      </c>
      <c r="B16" s="8" t="s">
        <v>394</v>
      </c>
      <c r="C16" s="9" t="s">
        <v>60</v>
      </c>
      <c r="D16" s="10" t="s">
        <v>13</v>
      </c>
      <c r="E16" s="5" t="s">
        <v>14</v>
      </c>
      <c r="F16" s="5" t="s">
        <v>396</v>
      </c>
      <c r="G16" s="11" t="s">
        <v>15</v>
      </c>
      <c r="H16" s="12">
        <v>80</v>
      </c>
      <c r="I16" s="26" t="s">
        <v>656</v>
      </c>
      <c r="J16" s="11" t="s">
        <v>16</v>
      </c>
      <c r="K16" s="5">
        <v>202177205</v>
      </c>
      <c r="L16" s="13" t="s">
        <v>530</v>
      </c>
    </row>
    <row r="17" spans="1:12" ht="168.75" x14ac:dyDescent="0.25">
      <c r="A17" s="7">
        <f t="shared" si="0"/>
        <v>15</v>
      </c>
      <c r="B17" s="8" t="s">
        <v>394</v>
      </c>
      <c r="C17" s="9" t="s">
        <v>61</v>
      </c>
      <c r="D17" s="10" t="s">
        <v>13</v>
      </c>
      <c r="E17" s="5" t="s">
        <v>14</v>
      </c>
      <c r="F17" s="5" t="s">
        <v>396</v>
      </c>
      <c r="G17" s="11" t="s">
        <v>15</v>
      </c>
      <c r="H17" s="12">
        <v>99</v>
      </c>
      <c r="I17" s="26" t="s">
        <v>656</v>
      </c>
      <c r="J17" s="11" t="s">
        <v>16</v>
      </c>
      <c r="K17" s="5">
        <v>202177205</v>
      </c>
      <c r="L17" s="13" t="s">
        <v>530</v>
      </c>
    </row>
    <row r="18" spans="1:12" ht="168.75" x14ac:dyDescent="0.25">
      <c r="A18" s="7">
        <f t="shared" si="0"/>
        <v>16</v>
      </c>
      <c r="B18" s="8" t="s">
        <v>394</v>
      </c>
      <c r="C18" s="9" t="s">
        <v>59</v>
      </c>
      <c r="D18" s="10" t="s">
        <v>13</v>
      </c>
      <c r="E18" s="5" t="s">
        <v>14</v>
      </c>
      <c r="F18" s="5" t="s">
        <v>398</v>
      </c>
      <c r="G18" s="11" t="s">
        <v>15</v>
      </c>
      <c r="H18" s="12">
        <v>140</v>
      </c>
      <c r="I18" s="26" t="s">
        <v>656</v>
      </c>
      <c r="J18" s="11" t="s">
        <v>16</v>
      </c>
      <c r="K18" s="5">
        <v>202177205</v>
      </c>
      <c r="L18" s="13" t="s">
        <v>530</v>
      </c>
    </row>
    <row r="19" spans="1:12" ht="168.75" x14ac:dyDescent="0.25">
      <c r="A19" s="7">
        <f t="shared" si="0"/>
        <v>17</v>
      </c>
      <c r="B19" s="8" t="s">
        <v>394</v>
      </c>
      <c r="C19" s="9" t="s">
        <v>63</v>
      </c>
      <c r="D19" s="10" t="s">
        <v>13</v>
      </c>
      <c r="E19" s="5" t="s">
        <v>14</v>
      </c>
      <c r="F19" s="5" t="s">
        <v>399</v>
      </c>
      <c r="G19" s="11" t="s">
        <v>15</v>
      </c>
      <c r="H19" s="12">
        <v>142</v>
      </c>
      <c r="I19" s="26" t="s">
        <v>656</v>
      </c>
      <c r="J19" s="11" t="s">
        <v>16</v>
      </c>
      <c r="K19" s="5">
        <v>202177205</v>
      </c>
      <c r="L19" s="13" t="s">
        <v>530</v>
      </c>
    </row>
    <row r="20" spans="1:12" ht="168.75" x14ac:dyDescent="0.25">
      <c r="A20" s="7">
        <f t="shared" si="0"/>
        <v>18</v>
      </c>
      <c r="B20" s="8" t="s">
        <v>394</v>
      </c>
      <c r="C20" s="9" t="s">
        <v>77</v>
      </c>
      <c r="D20" s="10" t="s">
        <v>13</v>
      </c>
      <c r="E20" s="5" t="s">
        <v>29</v>
      </c>
      <c r="F20" s="5" t="s">
        <v>34</v>
      </c>
      <c r="G20" s="11" t="s">
        <v>30</v>
      </c>
      <c r="H20" s="12">
        <v>208</v>
      </c>
      <c r="I20" s="26" t="s">
        <v>656</v>
      </c>
      <c r="J20" s="11" t="s">
        <v>16</v>
      </c>
      <c r="K20" s="5">
        <v>202177205</v>
      </c>
      <c r="L20" s="13" t="s">
        <v>530</v>
      </c>
    </row>
    <row r="21" spans="1:12" ht="168.75" x14ac:dyDescent="0.25">
      <c r="A21" s="7">
        <f t="shared" si="0"/>
        <v>19</v>
      </c>
      <c r="B21" s="8" t="s">
        <v>394</v>
      </c>
      <c r="C21" s="9" t="s">
        <v>19</v>
      </c>
      <c r="D21" s="10" t="s">
        <v>52</v>
      </c>
      <c r="E21" s="5" t="s">
        <v>29</v>
      </c>
      <c r="F21" s="5" t="s">
        <v>82</v>
      </c>
      <c r="G21" s="11" t="s">
        <v>30</v>
      </c>
      <c r="H21" s="12">
        <v>237</v>
      </c>
      <c r="I21" s="26" t="s">
        <v>656</v>
      </c>
      <c r="J21" s="11" t="s">
        <v>16</v>
      </c>
      <c r="K21" s="5">
        <v>202177205</v>
      </c>
      <c r="L21" s="13" t="s">
        <v>530</v>
      </c>
    </row>
    <row r="22" spans="1:12" ht="168.75" x14ac:dyDescent="0.25">
      <c r="A22" s="7">
        <f t="shared" si="0"/>
        <v>20</v>
      </c>
      <c r="B22" s="8" t="s">
        <v>394</v>
      </c>
      <c r="C22" s="9" t="s">
        <v>89</v>
      </c>
      <c r="D22" s="10" t="s">
        <v>13</v>
      </c>
      <c r="E22" s="5" t="s">
        <v>14</v>
      </c>
      <c r="F22" s="5" t="s">
        <v>399</v>
      </c>
      <c r="G22" s="11" t="s">
        <v>15</v>
      </c>
      <c r="H22" s="12">
        <v>208</v>
      </c>
      <c r="I22" s="26" t="s">
        <v>656</v>
      </c>
      <c r="J22" s="11" t="s">
        <v>16</v>
      </c>
      <c r="K22" s="5">
        <v>202177205</v>
      </c>
      <c r="L22" s="13" t="s">
        <v>530</v>
      </c>
    </row>
    <row r="23" spans="1:12" ht="168.75" x14ac:dyDescent="0.25">
      <c r="A23" s="7">
        <f t="shared" si="0"/>
        <v>21</v>
      </c>
      <c r="B23" s="8" t="s">
        <v>394</v>
      </c>
      <c r="C23" s="9" t="s">
        <v>51</v>
      </c>
      <c r="D23" s="10" t="s">
        <v>13</v>
      </c>
      <c r="E23" s="5" t="s">
        <v>14</v>
      </c>
      <c r="F23" s="5" t="s">
        <v>395</v>
      </c>
      <c r="G23" s="11" t="s">
        <v>15</v>
      </c>
      <c r="H23" s="12">
        <v>194</v>
      </c>
      <c r="I23" s="26" t="s">
        <v>656</v>
      </c>
      <c r="J23" s="11" t="s">
        <v>16</v>
      </c>
      <c r="K23" s="5">
        <v>202177205</v>
      </c>
      <c r="L23" s="13" t="s">
        <v>530</v>
      </c>
    </row>
    <row r="24" spans="1:12" ht="168.75" x14ac:dyDescent="0.25">
      <c r="A24" s="7">
        <f t="shared" si="0"/>
        <v>22</v>
      </c>
      <c r="B24" s="8" t="s">
        <v>394</v>
      </c>
      <c r="C24" s="9" t="s">
        <v>90</v>
      </c>
      <c r="D24" s="10" t="s">
        <v>13</v>
      </c>
      <c r="E24" s="5" t="s">
        <v>14</v>
      </c>
      <c r="F24" s="5" t="s">
        <v>400</v>
      </c>
      <c r="G24" s="11" t="s">
        <v>15</v>
      </c>
      <c r="H24" s="12">
        <v>226</v>
      </c>
      <c r="I24" s="26" t="s">
        <v>656</v>
      </c>
      <c r="J24" s="11" t="s">
        <v>16</v>
      </c>
      <c r="K24" s="5">
        <v>202177205</v>
      </c>
      <c r="L24" s="13" t="s">
        <v>530</v>
      </c>
    </row>
    <row r="25" spans="1:12" ht="168.75" x14ac:dyDescent="0.25">
      <c r="A25" s="7">
        <f t="shared" si="0"/>
        <v>23</v>
      </c>
      <c r="B25" s="8" t="s">
        <v>394</v>
      </c>
      <c r="C25" s="9" t="s">
        <v>67</v>
      </c>
      <c r="D25" s="10" t="s">
        <v>13</v>
      </c>
      <c r="E25" s="5" t="s">
        <v>14</v>
      </c>
      <c r="F25" s="5" t="s">
        <v>396</v>
      </c>
      <c r="G25" s="11" t="s">
        <v>15</v>
      </c>
      <c r="H25" s="12">
        <v>97</v>
      </c>
      <c r="I25" s="26" t="s">
        <v>656</v>
      </c>
      <c r="J25" s="11" t="s">
        <v>16</v>
      </c>
      <c r="K25" s="5">
        <v>202177205</v>
      </c>
      <c r="L25" s="13" t="s">
        <v>530</v>
      </c>
    </row>
    <row r="26" spans="1:12" ht="168.75" x14ac:dyDescent="0.25">
      <c r="A26" s="7">
        <f t="shared" si="0"/>
        <v>24</v>
      </c>
      <c r="B26" s="8" t="s">
        <v>394</v>
      </c>
      <c r="C26" s="9" t="s">
        <v>102</v>
      </c>
      <c r="D26" s="10" t="s">
        <v>13</v>
      </c>
      <c r="E26" s="5" t="s">
        <v>14</v>
      </c>
      <c r="F26" s="5" t="s">
        <v>398</v>
      </c>
      <c r="G26" s="11" t="s">
        <v>15</v>
      </c>
      <c r="H26" s="12">
        <v>268</v>
      </c>
      <c r="I26" s="26" t="s">
        <v>656</v>
      </c>
      <c r="J26" s="11" t="s">
        <v>16</v>
      </c>
      <c r="K26" s="5">
        <v>202177205</v>
      </c>
      <c r="L26" s="13" t="s">
        <v>530</v>
      </c>
    </row>
    <row r="27" spans="1:12" ht="168.75" x14ac:dyDescent="0.25">
      <c r="A27" s="7">
        <f t="shared" si="0"/>
        <v>25</v>
      </c>
      <c r="B27" s="8" t="s">
        <v>394</v>
      </c>
      <c r="C27" s="9" t="s">
        <v>104</v>
      </c>
      <c r="D27" s="10" t="s">
        <v>13</v>
      </c>
      <c r="E27" s="5" t="s">
        <v>14</v>
      </c>
      <c r="F27" s="5" t="s">
        <v>396</v>
      </c>
      <c r="G27" s="11" t="s">
        <v>15</v>
      </c>
      <c r="H27" s="12">
        <v>211</v>
      </c>
      <c r="I27" s="26" t="s">
        <v>656</v>
      </c>
      <c r="J27" s="11" t="s">
        <v>16</v>
      </c>
      <c r="K27" s="5">
        <v>202177205</v>
      </c>
      <c r="L27" s="13" t="s">
        <v>530</v>
      </c>
    </row>
    <row r="28" spans="1:12" ht="168.75" x14ac:dyDescent="0.25">
      <c r="A28" s="7">
        <f t="shared" si="0"/>
        <v>26</v>
      </c>
      <c r="B28" s="8" t="s">
        <v>394</v>
      </c>
      <c r="C28" s="9" t="s">
        <v>353</v>
      </c>
      <c r="D28" s="10" t="s">
        <v>13</v>
      </c>
      <c r="E28" s="5" t="s">
        <v>29</v>
      </c>
      <c r="F28" s="5" t="s">
        <v>34</v>
      </c>
      <c r="G28" s="11" t="s">
        <v>30</v>
      </c>
      <c r="H28" s="12">
        <v>250</v>
      </c>
      <c r="I28" s="26" t="s">
        <v>656</v>
      </c>
      <c r="J28" s="11" t="s">
        <v>16</v>
      </c>
      <c r="K28" s="5">
        <v>202177205</v>
      </c>
      <c r="L28" s="13" t="s">
        <v>530</v>
      </c>
    </row>
    <row r="29" spans="1:12" ht="168.75" x14ac:dyDescent="0.25">
      <c r="A29" s="7">
        <f t="shared" si="0"/>
        <v>27</v>
      </c>
      <c r="B29" s="8" t="s">
        <v>394</v>
      </c>
      <c r="C29" s="9" t="s">
        <v>92</v>
      </c>
      <c r="D29" s="10" t="s">
        <v>13</v>
      </c>
      <c r="E29" s="5" t="s">
        <v>29</v>
      </c>
      <c r="F29" s="5" t="s">
        <v>33</v>
      </c>
      <c r="G29" s="11" t="s">
        <v>30</v>
      </c>
      <c r="H29" s="12">
        <v>240</v>
      </c>
      <c r="I29" s="26" t="s">
        <v>656</v>
      </c>
      <c r="J29" s="11" t="s">
        <v>16</v>
      </c>
      <c r="K29" s="5">
        <v>202177205</v>
      </c>
      <c r="L29" s="13" t="s">
        <v>530</v>
      </c>
    </row>
    <row r="30" spans="1:12" ht="168.75" x14ac:dyDescent="0.25">
      <c r="A30" s="7">
        <f t="shared" si="0"/>
        <v>28</v>
      </c>
      <c r="B30" s="8" t="s">
        <v>394</v>
      </c>
      <c r="C30" s="9" t="s">
        <v>68</v>
      </c>
      <c r="D30" s="10" t="s">
        <v>41</v>
      </c>
      <c r="E30" s="5" t="s">
        <v>14</v>
      </c>
      <c r="F30" s="5" t="s">
        <v>401</v>
      </c>
      <c r="G30" s="11" t="s">
        <v>15</v>
      </c>
      <c r="H30" s="12">
        <v>344.75</v>
      </c>
      <c r="I30" s="26" t="s">
        <v>656</v>
      </c>
      <c r="J30" s="11" t="s">
        <v>16</v>
      </c>
      <c r="K30" s="5">
        <v>202177205</v>
      </c>
      <c r="L30" s="13" t="s">
        <v>530</v>
      </c>
    </row>
    <row r="31" spans="1:12" ht="168.75" x14ac:dyDescent="0.25">
      <c r="A31" s="7">
        <f t="shared" si="0"/>
        <v>29</v>
      </c>
      <c r="B31" s="8" t="s">
        <v>394</v>
      </c>
      <c r="C31" s="9" t="s">
        <v>106</v>
      </c>
      <c r="D31" s="10" t="s">
        <v>13</v>
      </c>
      <c r="E31" s="5" t="s">
        <v>29</v>
      </c>
      <c r="F31" s="5" t="s">
        <v>33</v>
      </c>
      <c r="G31" s="11" t="s">
        <v>30</v>
      </c>
      <c r="H31" s="12">
        <v>370</v>
      </c>
      <c r="I31" s="26" t="s">
        <v>656</v>
      </c>
      <c r="J31" s="11" t="s">
        <v>16</v>
      </c>
      <c r="K31" s="5">
        <v>202177205</v>
      </c>
      <c r="L31" s="13" t="s">
        <v>530</v>
      </c>
    </row>
    <row r="32" spans="1:12" ht="168.75" x14ac:dyDescent="0.25">
      <c r="A32" s="7">
        <f t="shared" si="0"/>
        <v>30</v>
      </c>
      <c r="B32" s="8" t="s">
        <v>394</v>
      </c>
      <c r="C32" s="9" t="s">
        <v>66</v>
      </c>
      <c r="D32" s="10" t="s">
        <v>26</v>
      </c>
      <c r="E32" s="5" t="s">
        <v>29</v>
      </c>
      <c r="F32" s="5" t="s">
        <v>31</v>
      </c>
      <c r="G32" s="11" t="s">
        <v>30</v>
      </c>
      <c r="H32" s="12">
        <v>284</v>
      </c>
      <c r="I32" s="26" t="s">
        <v>656</v>
      </c>
      <c r="J32" s="11" t="s">
        <v>16</v>
      </c>
      <c r="K32" s="5">
        <v>202177205</v>
      </c>
      <c r="L32" s="13" t="s">
        <v>530</v>
      </c>
    </row>
    <row r="33" spans="1:12" ht="168.75" x14ac:dyDescent="0.25">
      <c r="A33" s="7">
        <f t="shared" si="0"/>
        <v>31</v>
      </c>
      <c r="B33" s="8" t="s">
        <v>394</v>
      </c>
      <c r="C33" s="9" t="s">
        <v>94</v>
      </c>
      <c r="D33" s="10" t="s">
        <v>13</v>
      </c>
      <c r="E33" s="5" t="s">
        <v>14</v>
      </c>
      <c r="F33" s="5" t="s">
        <v>396</v>
      </c>
      <c r="G33" s="11" t="s">
        <v>15</v>
      </c>
      <c r="H33" s="12">
        <v>230</v>
      </c>
      <c r="I33" s="26" t="s">
        <v>656</v>
      </c>
      <c r="J33" s="11" t="s">
        <v>16</v>
      </c>
      <c r="K33" s="5">
        <v>202177205</v>
      </c>
      <c r="L33" s="13" t="s">
        <v>530</v>
      </c>
    </row>
    <row r="34" spans="1:12" ht="168.75" x14ac:dyDescent="0.25">
      <c r="A34" s="7">
        <f t="shared" si="0"/>
        <v>32</v>
      </c>
      <c r="B34" s="8" t="s">
        <v>404</v>
      </c>
      <c r="C34" s="9" t="s">
        <v>42</v>
      </c>
      <c r="D34" s="10" t="s">
        <v>13</v>
      </c>
      <c r="E34" s="5" t="s">
        <v>14</v>
      </c>
      <c r="F34" s="5" t="s">
        <v>395</v>
      </c>
      <c r="G34" s="11" t="s">
        <v>15</v>
      </c>
      <c r="H34" s="12">
        <v>184</v>
      </c>
      <c r="I34" s="26" t="s">
        <v>656</v>
      </c>
      <c r="J34" s="11" t="s">
        <v>16</v>
      </c>
      <c r="K34" s="5">
        <v>202177205</v>
      </c>
      <c r="L34" s="13" t="s">
        <v>530</v>
      </c>
    </row>
    <row r="35" spans="1:12" ht="168.75" x14ac:dyDescent="0.25">
      <c r="A35" s="7">
        <f t="shared" si="0"/>
        <v>33</v>
      </c>
      <c r="B35" s="8" t="s">
        <v>404</v>
      </c>
      <c r="C35" s="9" t="s">
        <v>28</v>
      </c>
      <c r="D35" s="10" t="s">
        <v>13</v>
      </c>
      <c r="E35" s="5" t="s">
        <v>14</v>
      </c>
      <c r="F35" s="5" t="s">
        <v>396</v>
      </c>
      <c r="G35" s="11" t="s">
        <v>15</v>
      </c>
      <c r="H35" s="12">
        <v>95</v>
      </c>
      <c r="I35" s="26" t="s">
        <v>656</v>
      </c>
      <c r="J35" s="11" t="s">
        <v>16</v>
      </c>
      <c r="K35" s="5">
        <v>202177205</v>
      </c>
      <c r="L35" s="13" t="s">
        <v>530</v>
      </c>
    </row>
    <row r="36" spans="1:12" ht="168.75" x14ac:dyDescent="0.25">
      <c r="A36" s="7">
        <f t="shared" si="0"/>
        <v>34</v>
      </c>
      <c r="B36" s="8" t="s">
        <v>404</v>
      </c>
      <c r="C36" s="9" t="s">
        <v>74</v>
      </c>
      <c r="D36" s="10" t="s">
        <v>13</v>
      </c>
      <c r="E36" s="5" t="s">
        <v>14</v>
      </c>
      <c r="F36" s="5" t="s">
        <v>396</v>
      </c>
      <c r="G36" s="11" t="s">
        <v>15</v>
      </c>
      <c r="H36" s="12">
        <v>139</v>
      </c>
      <c r="I36" s="26" t="s">
        <v>656</v>
      </c>
      <c r="J36" s="11" t="s">
        <v>16</v>
      </c>
      <c r="K36" s="5">
        <v>202177205</v>
      </c>
      <c r="L36" s="13" t="s">
        <v>530</v>
      </c>
    </row>
    <row r="37" spans="1:12" ht="168.75" x14ac:dyDescent="0.25">
      <c r="A37" s="7">
        <f t="shared" si="0"/>
        <v>35</v>
      </c>
      <c r="B37" s="8" t="s">
        <v>404</v>
      </c>
      <c r="C37" s="9" t="s">
        <v>62</v>
      </c>
      <c r="D37" s="10" t="s">
        <v>13</v>
      </c>
      <c r="E37" s="5" t="s">
        <v>14</v>
      </c>
      <c r="F37" s="5" t="s">
        <v>396</v>
      </c>
      <c r="G37" s="11" t="s">
        <v>15</v>
      </c>
      <c r="H37" s="12">
        <v>124</v>
      </c>
      <c r="I37" s="26" t="s">
        <v>656</v>
      </c>
      <c r="J37" s="11" t="s">
        <v>16</v>
      </c>
      <c r="K37" s="5">
        <v>202177205</v>
      </c>
      <c r="L37" s="13" t="s">
        <v>530</v>
      </c>
    </row>
    <row r="38" spans="1:12" ht="168.75" x14ac:dyDescent="0.25">
      <c r="A38" s="7">
        <f t="shared" si="0"/>
        <v>36</v>
      </c>
      <c r="B38" s="8" t="s">
        <v>404</v>
      </c>
      <c r="C38" s="9" t="s">
        <v>27</v>
      </c>
      <c r="D38" s="10" t="s">
        <v>13</v>
      </c>
      <c r="E38" s="5" t="s">
        <v>14</v>
      </c>
      <c r="F38" s="5" t="s">
        <v>396</v>
      </c>
      <c r="G38" s="11" t="s">
        <v>15</v>
      </c>
      <c r="H38" s="12">
        <v>153</v>
      </c>
      <c r="I38" s="26" t="s">
        <v>656</v>
      </c>
      <c r="J38" s="11" t="s">
        <v>16</v>
      </c>
      <c r="K38" s="5">
        <v>202177205</v>
      </c>
      <c r="L38" s="13" t="s">
        <v>530</v>
      </c>
    </row>
    <row r="39" spans="1:12" ht="168.75" x14ac:dyDescent="0.25">
      <c r="A39" s="7">
        <f t="shared" si="0"/>
        <v>37</v>
      </c>
      <c r="B39" s="8" t="s">
        <v>404</v>
      </c>
      <c r="C39" s="9" t="s">
        <v>76</v>
      </c>
      <c r="D39" s="10" t="s">
        <v>13</v>
      </c>
      <c r="E39" s="5" t="s">
        <v>14</v>
      </c>
      <c r="F39" s="5" t="s">
        <v>396</v>
      </c>
      <c r="G39" s="11" t="s">
        <v>15</v>
      </c>
      <c r="H39" s="12">
        <v>148</v>
      </c>
      <c r="I39" s="26" t="s">
        <v>656</v>
      </c>
      <c r="J39" s="11" t="s">
        <v>16</v>
      </c>
      <c r="K39" s="5">
        <v>202177205</v>
      </c>
      <c r="L39" s="13" t="s">
        <v>530</v>
      </c>
    </row>
    <row r="40" spans="1:12" ht="168.75" x14ac:dyDescent="0.25">
      <c r="A40" s="7">
        <f t="shared" si="0"/>
        <v>38</v>
      </c>
      <c r="B40" s="8" t="s">
        <v>404</v>
      </c>
      <c r="C40" s="9" t="s">
        <v>50</v>
      </c>
      <c r="D40" s="10" t="s">
        <v>13</v>
      </c>
      <c r="E40" s="5" t="s">
        <v>29</v>
      </c>
      <c r="F40" s="5" t="s">
        <v>402</v>
      </c>
      <c r="G40" s="11" t="s">
        <v>30</v>
      </c>
      <c r="H40" s="12">
        <v>249</v>
      </c>
      <c r="I40" s="26" t="s">
        <v>656</v>
      </c>
      <c r="J40" s="11" t="s">
        <v>16</v>
      </c>
      <c r="K40" s="5">
        <v>202177205</v>
      </c>
      <c r="L40" s="13" t="s">
        <v>530</v>
      </c>
    </row>
    <row r="41" spans="1:12" ht="168.75" x14ac:dyDescent="0.25">
      <c r="A41" s="7">
        <f t="shared" si="0"/>
        <v>39</v>
      </c>
      <c r="B41" s="8" t="s">
        <v>404</v>
      </c>
      <c r="C41" s="9" t="s">
        <v>69</v>
      </c>
      <c r="D41" s="10" t="s">
        <v>13</v>
      </c>
      <c r="E41" s="5" t="s">
        <v>14</v>
      </c>
      <c r="F41" s="5" t="s">
        <v>399</v>
      </c>
      <c r="G41" s="11" t="s">
        <v>15</v>
      </c>
      <c r="H41" s="12">
        <v>120</v>
      </c>
      <c r="I41" s="26" t="s">
        <v>656</v>
      </c>
      <c r="J41" s="11" t="s">
        <v>16</v>
      </c>
      <c r="K41" s="5">
        <v>202177205</v>
      </c>
      <c r="L41" s="13" t="s">
        <v>530</v>
      </c>
    </row>
    <row r="42" spans="1:12" ht="168.75" x14ac:dyDescent="0.25">
      <c r="A42" s="7">
        <f t="shared" si="0"/>
        <v>40</v>
      </c>
      <c r="B42" s="8" t="s">
        <v>404</v>
      </c>
      <c r="C42" s="9" t="s">
        <v>88</v>
      </c>
      <c r="D42" s="10" t="s">
        <v>13</v>
      </c>
      <c r="E42" s="5" t="s">
        <v>14</v>
      </c>
      <c r="F42" s="5" t="s">
        <v>396</v>
      </c>
      <c r="G42" s="11" t="s">
        <v>15</v>
      </c>
      <c r="H42" s="12">
        <v>219</v>
      </c>
      <c r="I42" s="26" t="s">
        <v>656</v>
      </c>
      <c r="J42" s="11" t="s">
        <v>16</v>
      </c>
      <c r="K42" s="5">
        <v>202177205</v>
      </c>
      <c r="L42" s="13" t="s">
        <v>530</v>
      </c>
    </row>
    <row r="43" spans="1:12" ht="168.75" x14ac:dyDescent="0.25">
      <c r="A43" s="7">
        <f t="shared" si="0"/>
        <v>41</v>
      </c>
      <c r="B43" s="8" t="s">
        <v>404</v>
      </c>
      <c r="C43" s="9" t="s">
        <v>47</v>
      </c>
      <c r="D43" s="10" t="s">
        <v>52</v>
      </c>
      <c r="E43" s="5" t="s">
        <v>29</v>
      </c>
      <c r="F43" s="5" t="s">
        <v>377</v>
      </c>
      <c r="G43" s="11" t="s">
        <v>30</v>
      </c>
      <c r="H43" s="12">
        <v>220</v>
      </c>
      <c r="I43" s="26" t="s">
        <v>656</v>
      </c>
      <c r="J43" s="11" t="s">
        <v>16</v>
      </c>
      <c r="K43" s="5">
        <v>202177205</v>
      </c>
      <c r="L43" s="13" t="s">
        <v>530</v>
      </c>
    </row>
    <row r="44" spans="1:12" ht="168.75" x14ac:dyDescent="0.25">
      <c r="A44" s="7">
        <f t="shared" si="0"/>
        <v>42</v>
      </c>
      <c r="B44" s="8" t="s">
        <v>404</v>
      </c>
      <c r="C44" s="9" t="s">
        <v>81</v>
      </c>
      <c r="D44" s="10" t="s">
        <v>13</v>
      </c>
      <c r="E44" s="5" t="s">
        <v>14</v>
      </c>
      <c r="F44" s="5" t="s">
        <v>399</v>
      </c>
      <c r="G44" s="11" t="s">
        <v>15</v>
      </c>
      <c r="H44" s="12">
        <v>200</v>
      </c>
      <c r="I44" s="26" t="s">
        <v>656</v>
      </c>
      <c r="J44" s="11" t="s">
        <v>16</v>
      </c>
      <c r="K44" s="5">
        <v>202177205</v>
      </c>
      <c r="L44" s="13" t="s">
        <v>530</v>
      </c>
    </row>
    <row r="45" spans="1:12" ht="168.75" x14ac:dyDescent="0.25">
      <c r="A45" s="7">
        <f t="shared" si="0"/>
        <v>43</v>
      </c>
      <c r="B45" s="8" t="s">
        <v>404</v>
      </c>
      <c r="C45" s="9" t="s">
        <v>21</v>
      </c>
      <c r="D45" s="10" t="s">
        <v>52</v>
      </c>
      <c r="E45" s="5" t="s">
        <v>29</v>
      </c>
      <c r="F45" s="5" t="s">
        <v>377</v>
      </c>
      <c r="G45" s="11" t="s">
        <v>30</v>
      </c>
      <c r="H45" s="12">
        <v>190</v>
      </c>
      <c r="I45" s="26" t="s">
        <v>656</v>
      </c>
      <c r="J45" s="11" t="s">
        <v>16</v>
      </c>
      <c r="K45" s="5">
        <v>202177205</v>
      </c>
      <c r="L45" s="13" t="s">
        <v>530</v>
      </c>
    </row>
    <row r="46" spans="1:12" ht="168.75" x14ac:dyDescent="0.25">
      <c r="A46" s="7">
        <f t="shared" si="0"/>
        <v>44</v>
      </c>
      <c r="B46" s="8" t="s">
        <v>404</v>
      </c>
      <c r="C46" s="9" t="s">
        <v>98</v>
      </c>
      <c r="D46" s="10" t="s">
        <v>13</v>
      </c>
      <c r="E46" s="5" t="s">
        <v>29</v>
      </c>
      <c r="F46" s="5" t="s">
        <v>34</v>
      </c>
      <c r="G46" s="11" t="s">
        <v>30</v>
      </c>
      <c r="H46" s="12">
        <v>288</v>
      </c>
      <c r="I46" s="26" t="s">
        <v>656</v>
      </c>
      <c r="J46" s="11" t="s">
        <v>16</v>
      </c>
      <c r="K46" s="5">
        <v>202177205</v>
      </c>
      <c r="L46" s="13" t="s">
        <v>530</v>
      </c>
    </row>
    <row r="47" spans="1:12" ht="168.75" x14ac:dyDescent="0.25">
      <c r="A47" s="7">
        <f t="shared" si="0"/>
        <v>45</v>
      </c>
      <c r="B47" s="8" t="s">
        <v>404</v>
      </c>
      <c r="C47" s="9" t="s">
        <v>42</v>
      </c>
      <c r="D47" s="10" t="s">
        <v>52</v>
      </c>
      <c r="E47" s="5" t="s">
        <v>29</v>
      </c>
      <c r="F47" s="5" t="s">
        <v>377</v>
      </c>
      <c r="G47" s="11" t="s">
        <v>30</v>
      </c>
      <c r="H47" s="12">
        <v>289</v>
      </c>
      <c r="I47" s="26" t="s">
        <v>656</v>
      </c>
      <c r="J47" s="11" t="s">
        <v>16</v>
      </c>
      <c r="K47" s="5">
        <v>202177205</v>
      </c>
      <c r="L47" s="13" t="s">
        <v>530</v>
      </c>
    </row>
    <row r="48" spans="1:12" ht="168.75" x14ac:dyDescent="0.25">
      <c r="A48" s="7">
        <f t="shared" si="0"/>
        <v>46</v>
      </c>
      <c r="B48" s="8" t="s">
        <v>404</v>
      </c>
      <c r="C48" s="9" t="s">
        <v>80</v>
      </c>
      <c r="D48" s="10" t="s">
        <v>52</v>
      </c>
      <c r="E48" s="5" t="s">
        <v>29</v>
      </c>
      <c r="F48" s="5" t="s">
        <v>403</v>
      </c>
      <c r="G48" s="11" t="s">
        <v>30</v>
      </c>
      <c r="H48" s="12">
        <v>279</v>
      </c>
      <c r="I48" s="26" t="s">
        <v>656</v>
      </c>
      <c r="J48" s="11" t="s">
        <v>16</v>
      </c>
      <c r="K48" s="5">
        <v>202177205</v>
      </c>
      <c r="L48" s="13" t="s">
        <v>530</v>
      </c>
    </row>
    <row r="49" spans="1:12" ht="168.75" x14ac:dyDescent="0.25">
      <c r="A49" s="7">
        <f t="shared" si="0"/>
        <v>47</v>
      </c>
      <c r="B49" s="8" t="s">
        <v>404</v>
      </c>
      <c r="C49" s="9" t="s">
        <v>23</v>
      </c>
      <c r="D49" s="10" t="s">
        <v>26</v>
      </c>
      <c r="E49" s="5" t="s">
        <v>14</v>
      </c>
      <c r="F49" s="5" t="s">
        <v>397</v>
      </c>
      <c r="G49" s="11" t="s">
        <v>15</v>
      </c>
      <c r="H49" s="12">
        <v>313</v>
      </c>
      <c r="I49" s="26" t="s">
        <v>656</v>
      </c>
      <c r="J49" s="11" t="s">
        <v>16</v>
      </c>
      <c r="K49" s="5">
        <v>202177205</v>
      </c>
      <c r="L49" s="13" t="s">
        <v>530</v>
      </c>
    </row>
    <row r="50" spans="1:12" ht="168.75" x14ac:dyDescent="0.25">
      <c r="A50" s="7">
        <f t="shared" si="0"/>
        <v>48</v>
      </c>
      <c r="B50" s="8" t="s">
        <v>408</v>
      </c>
      <c r="C50" s="9" t="s">
        <v>72</v>
      </c>
      <c r="D50" s="10" t="s">
        <v>13</v>
      </c>
      <c r="E50" s="5" t="s">
        <v>14</v>
      </c>
      <c r="F50" s="5" t="s">
        <v>399</v>
      </c>
      <c r="G50" s="11" t="s">
        <v>15</v>
      </c>
      <c r="H50" s="12">
        <v>140</v>
      </c>
      <c r="I50" s="26" t="s">
        <v>656</v>
      </c>
      <c r="J50" s="11" t="s">
        <v>16</v>
      </c>
      <c r="K50" s="5">
        <v>202177205</v>
      </c>
      <c r="L50" s="13" t="s">
        <v>530</v>
      </c>
    </row>
    <row r="51" spans="1:12" ht="168.75" x14ac:dyDescent="0.25">
      <c r="A51" s="7">
        <f t="shared" si="0"/>
        <v>49</v>
      </c>
      <c r="B51" s="8" t="s">
        <v>408</v>
      </c>
      <c r="C51" s="9" t="s">
        <v>83</v>
      </c>
      <c r="D51" s="10" t="s">
        <v>13</v>
      </c>
      <c r="E51" s="5" t="s">
        <v>14</v>
      </c>
      <c r="F51" s="5" t="s">
        <v>396</v>
      </c>
      <c r="G51" s="11" t="s">
        <v>15</v>
      </c>
      <c r="H51" s="12">
        <v>155</v>
      </c>
      <c r="I51" s="26" t="s">
        <v>656</v>
      </c>
      <c r="J51" s="11" t="s">
        <v>16</v>
      </c>
      <c r="K51" s="5">
        <v>202177205</v>
      </c>
      <c r="L51" s="13" t="s">
        <v>530</v>
      </c>
    </row>
    <row r="52" spans="1:12" ht="168.75" x14ac:dyDescent="0.25">
      <c r="A52" s="7">
        <f t="shared" si="0"/>
        <v>50</v>
      </c>
      <c r="B52" s="8" t="s">
        <v>408</v>
      </c>
      <c r="C52" s="9" t="s">
        <v>95</v>
      </c>
      <c r="D52" s="10" t="s">
        <v>13</v>
      </c>
      <c r="E52" s="5" t="s">
        <v>29</v>
      </c>
      <c r="F52" s="5" t="s">
        <v>34</v>
      </c>
      <c r="G52" s="11" t="s">
        <v>30</v>
      </c>
      <c r="H52" s="12">
        <v>240</v>
      </c>
      <c r="I52" s="26" t="s">
        <v>656</v>
      </c>
      <c r="J52" s="11" t="s">
        <v>16</v>
      </c>
      <c r="K52" s="5">
        <v>202177205</v>
      </c>
      <c r="L52" s="13" t="s">
        <v>530</v>
      </c>
    </row>
    <row r="53" spans="1:12" ht="168.75" x14ac:dyDescent="0.25">
      <c r="A53" s="7">
        <f t="shared" si="0"/>
        <v>51</v>
      </c>
      <c r="B53" s="8" t="s">
        <v>408</v>
      </c>
      <c r="C53" s="9" t="s">
        <v>35</v>
      </c>
      <c r="D53" s="10" t="s">
        <v>26</v>
      </c>
      <c r="E53" s="5" t="s">
        <v>14</v>
      </c>
      <c r="F53" s="5" t="s">
        <v>405</v>
      </c>
      <c r="G53" s="11" t="s">
        <v>15</v>
      </c>
      <c r="H53" s="12">
        <v>240</v>
      </c>
      <c r="I53" s="26" t="s">
        <v>656</v>
      </c>
      <c r="J53" s="11" t="s">
        <v>16</v>
      </c>
      <c r="K53" s="5">
        <v>202177205</v>
      </c>
      <c r="L53" s="13" t="s">
        <v>530</v>
      </c>
    </row>
    <row r="54" spans="1:12" ht="168.75" x14ac:dyDescent="0.25">
      <c r="A54" s="7">
        <f t="shared" si="0"/>
        <v>52</v>
      </c>
      <c r="B54" s="8" t="s">
        <v>408</v>
      </c>
      <c r="C54" s="9" t="s">
        <v>48</v>
      </c>
      <c r="D54" s="10" t="s">
        <v>13</v>
      </c>
      <c r="E54" s="5" t="s">
        <v>14</v>
      </c>
      <c r="F54" s="5" t="s">
        <v>406</v>
      </c>
      <c r="G54" s="11" t="s">
        <v>15</v>
      </c>
      <c r="H54" s="12">
        <v>130</v>
      </c>
      <c r="I54" s="26" t="s">
        <v>656</v>
      </c>
      <c r="J54" s="11" t="s">
        <v>16</v>
      </c>
      <c r="K54" s="5">
        <v>202177205</v>
      </c>
      <c r="L54" s="13" t="s">
        <v>530</v>
      </c>
    </row>
    <row r="55" spans="1:12" ht="168.75" x14ac:dyDescent="0.25">
      <c r="A55" s="7">
        <f t="shared" si="0"/>
        <v>53</v>
      </c>
      <c r="B55" s="8" t="s">
        <v>408</v>
      </c>
      <c r="C55" s="9" t="s">
        <v>86</v>
      </c>
      <c r="D55" s="10" t="s">
        <v>13</v>
      </c>
      <c r="E55" s="5" t="s">
        <v>14</v>
      </c>
      <c r="F55" s="5" t="s">
        <v>399</v>
      </c>
      <c r="G55" s="11" t="s">
        <v>15</v>
      </c>
      <c r="H55" s="12">
        <v>138</v>
      </c>
      <c r="I55" s="26" t="s">
        <v>656</v>
      </c>
      <c r="J55" s="11" t="s">
        <v>16</v>
      </c>
      <c r="K55" s="5">
        <v>202177205</v>
      </c>
      <c r="L55" s="13" t="s">
        <v>530</v>
      </c>
    </row>
    <row r="56" spans="1:12" ht="168.75" x14ac:dyDescent="0.25">
      <c r="A56" s="7">
        <f t="shared" si="0"/>
        <v>54</v>
      </c>
      <c r="B56" s="8" t="s">
        <v>408</v>
      </c>
      <c r="C56" s="9" t="s">
        <v>49</v>
      </c>
      <c r="D56" s="10" t="s">
        <v>13</v>
      </c>
      <c r="E56" s="5" t="s">
        <v>18</v>
      </c>
      <c r="F56" s="5" t="s">
        <v>407</v>
      </c>
      <c r="G56" s="11" t="s">
        <v>15</v>
      </c>
      <c r="H56" s="12">
        <v>160</v>
      </c>
      <c r="I56" s="26" t="s">
        <v>656</v>
      </c>
      <c r="J56" s="11" t="s">
        <v>16</v>
      </c>
      <c r="K56" s="5">
        <v>202177205</v>
      </c>
      <c r="L56" s="13" t="s">
        <v>530</v>
      </c>
    </row>
    <row r="57" spans="1:12" ht="168.75" x14ac:dyDescent="0.25">
      <c r="A57" s="7">
        <f t="shared" si="0"/>
        <v>55</v>
      </c>
      <c r="B57" s="8" t="s">
        <v>408</v>
      </c>
      <c r="C57" s="9" t="s">
        <v>97</v>
      </c>
      <c r="D57" s="10" t="s">
        <v>13</v>
      </c>
      <c r="E57" s="5" t="s">
        <v>14</v>
      </c>
      <c r="F57" s="5" t="s">
        <v>399</v>
      </c>
      <c r="G57" s="11" t="s">
        <v>15</v>
      </c>
      <c r="H57" s="12">
        <v>199</v>
      </c>
      <c r="I57" s="26" t="s">
        <v>656</v>
      </c>
      <c r="J57" s="11" t="s">
        <v>16</v>
      </c>
      <c r="K57" s="5">
        <v>202177205</v>
      </c>
      <c r="L57" s="13" t="s">
        <v>530</v>
      </c>
    </row>
    <row r="58" spans="1:12" ht="168.75" x14ac:dyDescent="0.25">
      <c r="A58" s="7">
        <f t="shared" si="0"/>
        <v>56</v>
      </c>
      <c r="B58" s="8" t="s">
        <v>408</v>
      </c>
      <c r="C58" s="9" t="s">
        <v>96</v>
      </c>
      <c r="D58" s="10" t="s">
        <v>13</v>
      </c>
      <c r="E58" s="5" t="s">
        <v>29</v>
      </c>
      <c r="F58" s="5" t="s">
        <v>34</v>
      </c>
      <c r="G58" s="11" t="s">
        <v>30</v>
      </c>
      <c r="H58" s="12">
        <v>248</v>
      </c>
      <c r="I58" s="26" t="s">
        <v>656</v>
      </c>
      <c r="J58" s="11" t="s">
        <v>16</v>
      </c>
      <c r="K58" s="5">
        <v>202177205</v>
      </c>
      <c r="L58" s="13" t="s">
        <v>530</v>
      </c>
    </row>
    <row r="59" spans="1:12" ht="168.75" x14ac:dyDescent="0.25">
      <c r="A59" s="7">
        <f t="shared" si="0"/>
        <v>57</v>
      </c>
      <c r="B59" s="8" t="s">
        <v>408</v>
      </c>
      <c r="C59" s="9" t="s">
        <v>56</v>
      </c>
      <c r="D59" s="10" t="s">
        <v>52</v>
      </c>
      <c r="E59" s="5" t="s">
        <v>29</v>
      </c>
      <c r="F59" s="5" t="s">
        <v>377</v>
      </c>
      <c r="G59" s="11" t="s">
        <v>30</v>
      </c>
      <c r="H59" s="12">
        <v>281</v>
      </c>
      <c r="I59" s="26" t="s">
        <v>656</v>
      </c>
      <c r="J59" s="11" t="s">
        <v>16</v>
      </c>
      <c r="K59" s="5">
        <v>202177205</v>
      </c>
      <c r="L59" s="13" t="s">
        <v>530</v>
      </c>
    </row>
    <row r="60" spans="1:12" ht="168.75" x14ac:dyDescent="0.25">
      <c r="A60" s="7">
        <f t="shared" si="0"/>
        <v>58</v>
      </c>
      <c r="B60" s="8" t="s">
        <v>408</v>
      </c>
      <c r="C60" s="9" t="s">
        <v>54</v>
      </c>
      <c r="D60" s="10" t="s">
        <v>13</v>
      </c>
      <c r="E60" s="5" t="s">
        <v>14</v>
      </c>
      <c r="F60" s="5" t="s">
        <v>395</v>
      </c>
      <c r="G60" s="11" t="s">
        <v>15</v>
      </c>
      <c r="H60" s="12">
        <v>193.5</v>
      </c>
      <c r="I60" s="26" t="s">
        <v>656</v>
      </c>
      <c r="J60" s="11" t="s">
        <v>16</v>
      </c>
      <c r="K60" s="5">
        <v>202177205</v>
      </c>
      <c r="L60" s="13" t="s">
        <v>530</v>
      </c>
    </row>
    <row r="61" spans="1:12" ht="168.75" x14ac:dyDescent="0.25">
      <c r="A61" s="7">
        <f t="shared" si="0"/>
        <v>59</v>
      </c>
      <c r="B61" s="8" t="s">
        <v>408</v>
      </c>
      <c r="C61" s="9" t="s">
        <v>105</v>
      </c>
      <c r="D61" s="10" t="s">
        <v>13</v>
      </c>
      <c r="E61" s="5" t="s">
        <v>29</v>
      </c>
      <c r="F61" s="5" t="s">
        <v>34</v>
      </c>
      <c r="G61" s="11" t="s">
        <v>30</v>
      </c>
      <c r="H61" s="12">
        <v>232</v>
      </c>
      <c r="I61" s="26" t="s">
        <v>656</v>
      </c>
      <c r="J61" s="11" t="s">
        <v>16</v>
      </c>
      <c r="K61" s="5">
        <v>202177205</v>
      </c>
      <c r="L61" s="13" t="s">
        <v>530</v>
      </c>
    </row>
    <row r="62" spans="1:12" ht="168.75" x14ac:dyDescent="0.25">
      <c r="A62" s="7">
        <f t="shared" si="0"/>
        <v>60</v>
      </c>
      <c r="B62" s="8" t="s">
        <v>408</v>
      </c>
      <c r="C62" s="9" t="s">
        <v>51</v>
      </c>
      <c r="D62" s="10" t="s">
        <v>52</v>
      </c>
      <c r="E62" s="5" t="s">
        <v>29</v>
      </c>
      <c r="F62" s="5" t="s">
        <v>377</v>
      </c>
      <c r="G62" s="11" t="s">
        <v>30</v>
      </c>
      <c r="H62" s="12">
        <v>241</v>
      </c>
      <c r="I62" s="26" t="s">
        <v>656</v>
      </c>
      <c r="J62" s="11" t="s">
        <v>16</v>
      </c>
      <c r="K62" s="5">
        <v>202177205</v>
      </c>
      <c r="L62" s="13" t="s">
        <v>530</v>
      </c>
    </row>
    <row r="63" spans="1:12" ht="168.75" x14ac:dyDescent="0.25">
      <c r="A63" s="7">
        <f t="shared" si="0"/>
        <v>61</v>
      </c>
      <c r="B63" s="8" t="s">
        <v>408</v>
      </c>
      <c r="C63" s="9" t="s">
        <v>55</v>
      </c>
      <c r="D63" s="10" t="s">
        <v>52</v>
      </c>
      <c r="E63" s="5" t="s">
        <v>29</v>
      </c>
      <c r="F63" s="5" t="s">
        <v>377</v>
      </c>
      <c r="G63" s="11" t="s">
        <v>30</v>
      </c>
      <c r="H63" s="12">
        <v>275</v>
      </c>
      <c r="I63" s="26" t="s">
        <v>656</v>
      </c>
      <c r="J63" s="11" t="s">
        <v>16</v>
      </c>
      <c r="K63" s="5">
        <v>202177205</v>
      </c>
      <c r="L63" s="13" t="s">
        <v>530</v>
      </c>
    </row>
    <row r="64" spans="1:12" ht="168.75" x14ac:dyDescent="0.25">
      <c r="A64" s="7">
        <f t="shared" si="0"/>
        <v>62</v>
      </c>
      <c r="B64" s="8" t="s">
        <v>409</v>
      </c>
      <c r="C64" s="9" t="s">
        <v>21</v>
      </c>
      <c r="D64" s="10" t="s">
        <v>13</v>
      </c>
      <c r="E64" s="5" t="s">
        <v>14</v>
      </c>
      <c r="F64" s="5" t="s">
        <v>395</v>
      </c>
      <c r="G64" s="11" t="s">
        <v>15</v>
      </c>
      <c r="H64" s="12">
        <v>133</v>
      </c>
      <c r="I64" s="26" t="s">
        <v>656</v>
      </c>
      <c r="J64" s="11" t="s">
        <v>16</v>
      </c>
      <c r="K64" s="5">
        <v>202177205</v>
      </c>
      <c r="L64" s="13" t="s">
        <v>530</v>
      </c>
    </row>
    <row r="65" spans="1:12" ht="168.75" x14ac:dyDescent="0.25">
      <c r="A65" s="7">
        <f t="shared" si="0"/>
        <v>63</v>
      </c>
      <c r="B65" s="8" t="s">
        <v>409</v>
      </c>
      <c r="C65" s="9" t="s">
        <v>46</v>
      </c>
      <c r="D65" s="10" t="s">
        <v>13</v>
      </c>
      <c r="E65" s="5" t="s">
        <v>14</v>
      </c>
      <c r="F65" s="5" t="s">
        <v>395</v>
      </c>
      <c r="G65" s="11" t="s">
        <v>15</v>
      </c>
      <c r="H65" s="12">
        <v>138</v>
      </c>
      <c r="I65" s="26" t="s">
        <v>656</v>
      </c>
      <c r="J65" s="11" t="s">
        <v>16</v>
      </c>
      <c r="K65" s="5">
        <v>202177205</v>
      </c>
      <c r="L65" s="13" t="s">
        <v>530</v>
      </c>
    </row>
    <row r="66" spans="1:12" ht="168.75" x14ac:dyDescent="0.25">
      <c r="A66" s="7">
        <f t="shared" si="0"/>
        <v>64</v>
      </c>
      <c r="B66" s="8" t="s">
        <v>409</v>
      </c>
      <c r="C66" s="9" t="s">
        <v>73</v>
      </c>
      <c r="D66" s="10" t="s">
        <v>13</v>
      </c>
      <c r="E66" s="5" t="s">
        <v>14</v>
      </c>
      <c r="F66" s="5" t="s">
        <v>396</v>
      </c>
      <c r="G66" s="11" t="s">
        <v>15</v>
      </c>
      <c r="H66" s="12">
        <v>142</v>
      </c>
      <c r="I66" s="26" t="s">
        <v>656</v>
      </c>
      <c r="J66" s="11" t="s">
        <v>16</v>
      </c>
      <c r="K66" s="5">
        <v>202177205</v>
      </c>
      <c r="L66" s="13" t="s">
        <v>530</v>
      </c>
    </row>
    <row r="67" spans="1:12" ht="168.75" x14ac:dyDescent="0.25">
      <c r="A67" s="7">
        <f t="shared" si="0"/>
        <v>65</v>
      </c>
      <c r="B67" s="8" t="s">
        <v>409</v>
      </c>
      <c r="C67" s="9" t="s">
        <v>75</v>
      </c>
      <c r="D67" s="10" t="s">
        <v>13</v>
      </c>
      <c r="E67" s="5" t="s">
        <v>14</v>
      </c>
      <c r="F67" s="5" t="s">
        <v>396</v>
      </c>
      <c r="G67" s="11" t="s">
        <v>15</v>
      </c>
      <c r="H67" s="12">
        <v>174</v>
      </c>
      <c r="I67" s="26" t="s">
        <v>656</v>
      </c>
      <c r="J67" s="11" t="s">
        <v>16</v>
      </c>
      <c r="K67" s="5">
        <v>202177205</v>
      </c>
      <c r="L67" s="13" t="s">
        <v>530</v>
      </c>
    </row>
    <row r="68" spans="1:12" ht="168.75" x14ac:dyDescent="0.25">
      <c r="A68" s="7">
        <f t="shared" si="0"/>
        <v>66</v>
      </c>
      <c r="B68" s="8" t="s">
        <v>409</v>
      </c>
      <c r="C68" s="9" t="s">
        <v>47</v>
      </c>
      <c r="D68" s="10" t="s">
        <v>13</v>
      </c>
      <c r="E68" s="5" t="s">
        <v>14</v>
      </c>
      <c r="F68" s="5" t="s">
        <v>395</v>
      </c>
      <c r="G68" s="11" t="s">
        <v>15</v>
      </c>
      <c r="H68" s="12">
        <v>175</v>
      </c>
      <c r="I68" s="26" t="s">
        <v>656</v>
      </c>
      <c r="J68" s="11" t="s">
        <v>16</v>
      </c>
      <c r="K68" s="5">
        <v>202177205</v>
      </c>
      <c r="L68" s="13" t="s">
        <v>530</v>
      </c>
    </row>
    <row r="69" spans="1:12" ht="168.75" x14ac:dyDescent="0.25">
      <c r="A69" s="7">
        <f t="shared" ref="A69:A132" si="1">A68+1</f>
        <v>67</v>
      </c>
      <c r="B69" s="8" t="s">
        <v>409</v>
      </c>
      <c r="C69" s="9" t="s">
        <v>20</v>
      </c>
      <c r="D69" s="10" t="s">
        <v>26</v>
      </c>
      <c r="E69" s="5" t="s">
        <v>14</v>
      </c>
      <c r="F69" s="5" t="s">
        <v>397</v>
      </c>
      <c r="G69" s="11" t="s">
        <v>15</v>
      </c>
      <c r="H69" s="12">
        <v>221</v>
      </c>
      <c r="I69" s="26" t="s">
        <v>656</v>
      </c>
      <c r="J69" s="11" t="s">
        <v>16</v>
      </c>
      <c r="K69" s="5">
        <v>202177205</v>
      </c>
      <c r="L69" s="13" t="s">
        <v>530</v>
      </c>
    </row>
    <row r="70" spans="1:12" ht="168.75" x14ac:dyDescent="0.25">
      <c r="A70" s="7">
        <f t="shared" si="1"/>
        <v>68</v>
      </c>
      <c r="B70" s="8" t="s">
        <v>409</v>
      </c>
      <c r="C70" s="9" t="s">
        <v>32</v>
      </c>
      <c r="D70" s="10" t="s">
        <v>13</v>
      </c>
      <c r="E70" s="5" t="s">
        <v>100</v>
      </c>
      <c r="F70" s="5" t="s">
        <v>410</v>
      </c>
      <c r="G70" s="11" t="s">
        <v>101</v>
      </c>
      <c r="H70" s="12">
        <v>162</v>
      </c>
      <c r="I70" s="26" t="s">
        <v>656</v>
      </c>
      <c r="J70" s="11" t="s">
        <v>16</v>
      </c>
      <c r="K70" s="5">
        <v>202177205</v>
      </c>
      <c r="L70" s="13" t="s">
        <v>530</v>
      </c>
    </row>
    <row r="71" spans="1:12" ht="168.75" x14ac:dyDescent="0.25">
      <c r="A71" s="7">
        <f t="shared" si="1"/>
        <v>69</v>
      </c>
      <c r="B71" s="8" t="s">
        <v>409</v>
      </c>
      <c r="C71" s="9" t="s">
        <v>25</v>
      </c>
      <c r="D71" s="10" t="s">
        <v>13</v>
      </c>
      <c r="E71" s="5" t="s">
        <v>14</v>
      </c>
      <c r="F71" s="5" t="s">
        <v>396</v>
      </c>
      <c r="G71" s="11" t="s">
        <v>15</v>
      </c>
      <c r="H71" s="12">
        <v>126</v>
      </c>
      <c r="I71" s="26" t="s">
        <v>656</v>
      </c>
      <c r="J71" s="11" t="s">
        <v>16</v>
      </c>
      <c r="K71" s="5">
        <v>202177205</v>
      </c>
      <c r="L71" s="13" t="s">
        <v>530</v>
      </c>
    </row>
    <row r="72" spans="1:12" ht="168.75" x14ac:dyDescent="0.25">
      <c r="A72" s="7">
        <f t="shared" si="1"/>
        <v>70</v>
      </c>
      <c r="B72" s="8" t="s">
        <v>409</v>
      </c>
      <c r="C72" s="9" t="s">
        <v>53</v>
      </c>
      <c r="D72" s="10" t="s">
        <v>13</v>
      </c>
      <c r="E72" s="5" t="s">
        <v>14</v>
      </c>
      <c r="F72" s="5" t="s">
        <v>395</v>
      </c>
      <c r="G72" s="11" t="s">
        <v>15</v>
      </c>
      <c r="H72" s="12">
        <v>191</v>
      </c>
      <c r="I72" s="26" t="s">
        <v>656</v>
      </c>
      <c r="J72" s="11" t="s">
        <v>16</v>
      </c>
      <c r="K72" s="5">
        <v>202177205</v>
      </c>
      <c r="L72" s="13" t="s">
        <v>530</v>
      </c>
    </row>
    <row r="73" spans="1:12" ht="168.75" x14ac:dyDescent="0.25">
      <c r="A73" s="7">
        <f t="shared" si="1"/>
        <v>71</v>
      </c>
      <c r="B73" s="8" t="s">
        <v>409</v>
      </c>
      <c r="C73" s="9" t="s">
        <v>84</v>
      </c>
      <c r="D73" s="10" t="s">
        <v>13</v>
      </c>
      <c r="E73" s="5" t="s">
        <v>18</v>
      </c>
      <c r="F73" s="5" t="s">
        <v>36</v>
      </c>
      <c r="G73" s="11" t="s">
        <v>15</v>
      </c>
      <c r="H73" s="12">
        <v>298</v>
      </c>
      <c r="I73" s="26" t="s">
        <v>656</v>
      </c>
      <c r="J73" s="11" t="s">
        <v>16</v>
      </c>
      <c r="K73" s="5">
        <v>202177205</v>
      </c>
      <c r="L73" s="13" t="s">
        <v>530</v>
      </c>
    </row>
    <row r="74" spans="1:12" ht="168.75" x14ac:dyDescent="0.25">
      <c r="A74" s="7">
        <f t="shared" si="1"/>
        <v>72</v>
      </c>
      <c r="B74" s="8" t="s">
        <v>409</v>
      </c>
      <c r="C74" s="9" t="s">
        <v>91</v>
      </c>
      <c r="D74" s="10" t="s">
        <v>13</v>
      </c>
      <c r="E74" s="5" t="s">
        <v>14</v>
      </c>
      <c r="F74" s="5" t="s">
        <v>399</v>
      </c>
      <c r="G74" s="11" t="s">
        <v>15</v>
      </c>
      <c r="H74" s="12">
        <v>222</v>
      </c>
      <c r="I74" s="26" t="s">
        <v>656</v>
      </c>
      <c r="J74" s="11" t="s">
        <v>16</v>
      </c>
      <c r="K74" s="5">
        <v>202177205</v>
      </c>
      <c r="L74" s="13" t="s">
        <v>530</v>
      </c>
    </row>
    <row r="75" spans="1:12" ht="168.75" x14ac:dyDescent="0.25">
      <c r="A75" s="7">
        <f t="shared" si="1"/>
        <v>73</v>
      </c>
      <c r="B75" s="8" t="s">
        <v>409</v>
      </c>
      <c r="C75" s="9" t="s">
        <v>78</v>
      </c>
      <c r="D75" s="10" t="s">
        <v>13</v>
      </c>
      <c r="E75" s="5" t="s">
        <v>14</v>
      </c>
      <c r="F75" s="5" t="s">
        <v>398</v>
      </c>
      <c r="G75" s="11" t="s">
        <v>15</v>
      </c>
      <c r="H75" s="12">
        <v>380</v>
      </c>
      <c r="I75" s="26" t="s">
        <v>656</v>
      </c>
      <c r="J75" s="11" t="s">
        <v>16</v>
      </c>
      <c r="K75" s="5">
        <v>202177205</v>
      </c>
      <c r="L75" s="13" t="s">
        <v>530</v>
      </c>
    </row>
    <row r="76" spans="1:12" ht="168.75" x14ac:dyDescent="0.25">
      <c r="A76" s="7">
        <f t="shared" si="1"/>
        <v>74</v>
      </c>
      <c r="B76" s="8" t="s">
        <v>409</v>
      </c>
      <c r="C76" s="9" t="s">
        <v>38</v>
      </c>
      <c r="D76" s="10" t="s">
        <v>13</v>
      </c>
      <c r="E76" s="5" t="s">
        <v>100</v>
      </c>
      <c r="F76" s="5" t="s">
        <v>411</v>
      </c>
      <c r="G76" s="11" t="s">
        <v>101</v>
      </c>
      <c r="H76" s="12">
        <v>586</v>
      </c>
      <c r="I76" s="26" t="s">
        <v>656</v>
      </c>
      <c r="J76" s="11" t="s">
        <v>16</v>
      </c>
      <c r="K76" s="5">
        <v>202177205</v>
      </c>
      <c r="L76" s="13" t="s">
        <v>530</v>
      </c>
    </row>
    <row r="77" spans="1:12" ht="168.75" x14ac:dyDescent="0.25">
      <c r="A77" s="7">
        <f t="shared" si="1"/>
        <v>75</v>
      </c>
      <c r="B77" s="8" t="s">
        <v>409</v>
      </c>
      <c r="C77" s="9" t="s">
        <v>50</v>
      </c>
      <c r="D77" s="10" t="s">
        <v>375</v>
      </c>
      <c r="E77" s="5" t="s">
        <v>29</v>
      </c>
      <c r="F77" s="5" t="s">
        <v>377</v>
      </c>
      <c r="G77" s="11" t="s">
        <v>30</v>
      </c>
      <c r="H77" s="12">
        <v>275</v>
      </c>
      <c r="I77" s="26" t="s">
        <v>656</v>
      </c>
      <c r="J77" s="11" t="s">
        <v>16</v>
      </c>
      <c r="K77" s="5">
        <v>202177205</v>
      </c>
      <c r="L77" s="13" t="s">
        <v>530</v>
      </c>
    </row>
    <row r="78" spans="1:12" ht="168.75" x14ac:dyDescent="0.25">
      <c r="A78" s="7">
        <f t="shared" si="1"/>
        <v>76</v>
      </c>
      <c r="B78" s="8" t="s">
        <v>409</v>
      </c>
      <c r="C78" s="9" t="s">
        <v>87</v>
      </c>
      <c r="D78" s="10" t="s">
        <v>13</v>
      </c>
      <c r="E78" s="5" t="s">
        <v>14</v>
      </c>
      <c r="F78" s="5" t="s">
        <v>398</v>
      </c>
      <c r="G78" s="11" t="s">
        <v>15</v>
      </c>
      <c r="H78" s="12">
        <v>350</v>
      </c>
      <c r="I78" s="26" t="s">
        <v>656</v>
      </c>
      <c r="J78" s="11" t="s">
        <v>16</v>
      </c>
      <c r="K78" s="5">
        <v>202177205</v>
      </c>
      <c r="L78" s="13" t="s">
        <v>530</v>
      </c>
    </row>
    <row r="79" spans="1:12" ht="168.75" x14ac:dyDescent="0.25">
      <c r="A79" s="7">
        <f t="shared" si="1"/>
        <v>77</v>
      </c>
      <c r="B79" s="8" t="s">
        <v>409</v>
      </c>
      <c r="C79" s="9" t="s">
        <v>23</v>
      </c>
      <c r="D79" s="10" t="s">
        <v>41</v>
      </c>
      <c r="E79" s="5" t="s">
        <v>14</v>
      </c>
      <c r="F79" s="5" t="s">
        <v>397</v>
      </c>
      <c r="G79" s="11" t="s">
        <v>15</v>
      </c>
      <c r="H79" s="12">
        <v>375</v>
      </c>
      <c r="I79" s="26" t="s">
        <v>656</v>
      </c>
      <c r="J79" s="11" t="s">
        <v>16</v>
      </c>
      <c r="K79" s="5">
        <v>202177205</v>
      </c>
      <c r="L79" s="13" t="s">
        <v>530</v>
      </c>
    </row>
    <row r="80" spans="1:12" ht="168.75" x14ac:dyDescent="0.25">
      <c r="A80" s="7">
        <f t="shared" si="1"/>
        <v>78</v>
      </c>
      <c r="B80" s="8" t="s">
        <v>409</v>
      </c>
      <c r="C80" s="9" t="s">
        <v>64</v>
      </c>
      <c r="D80" s="10" t="s">
        <v>13</v>
      </c>
      <c r="E80" s="5" t="s">
        <v>39</v>
      </c>
      <c r="F80" s="5" t="s">
        <v>412</v>
      </c>
      <c r="G80" s="11" t="s">
        <v>40</v>
      </c>
      <c r="H80" s="12">
        <v>289</v>
      </c>
      <c r="I80" s="26" t="s">
        <v>656</v>
      </c>
      <c r="J80" s="11" t="s">
        <v>16</v>
      </c>
      <c r="K80" s="5">
        <v>202177205</v>
      </c>
      <c r="L80" s="13" t="s">
        <v>530</v>
      </c>
    </row>
    <row r="81" spans="1:12" ht="168.75" x14ac:dyDescent="0.25">
      <c r="A81" s="7">
        <f t="shared" si="1"/>
        <v>79</v>
      </c>
      <c r="B81" s="8" t="s">
        <v>409</v>
      </c>
      <c r="C81" s="9" t="s">
        <v>93</v>
      </c>
      <c r="D81" s="10" t="s">
        <v>13</v>
      </c>
      <c r="E81" s="5" t="s">
        <v>39</v>
      </c>
      <c r="F81" s="5" t="s">
        <v>79</v>
      </c>
      <c r="G81" s="11" t="s">
        <v>40</v>
      </c>
      <c r="H81" s="12">
        <v>290</v>
      </c>
      <c r="I81" s="26" t="s">
        <v>656</v>
      </c>
      <c r="J81" s="11" t="s">
        <v>16</v>
      </c>
      <c r="K81" s="5">
        <v>202177205</v>
      </c>
      <c r="L81" s="13" t="s">
        <v>530</v>
      </c>
    </row>
    <row r="82" spans="1:12" ht="168.75" x14ac:dyDescent="0.25">
      <c r="A82" s="7">
        <f t="shared" si="1"/>
        <v>80</v>
      </c>
      <c r="B82" s="8" t="s">
        <v>409</v>
      </c>
      <c r="C82" s="9" t="s">
        <v>65</v>
      </c>
      <c r="D82" s="10" t="s">
        <v>26</v>
      </c>
      <c r="E82" s="5" t="s">
        <v>413</v>
      </c>
      <c r="F82" s="5" t="s">
        <v>414</v>
      </c>
      <c r="G82" s="11" t="s">
        <v>376</v>
      </c>
      <c r="H82" s="12">
        <v>299</v>
      </c>
      <c r="I82" s="26" t="s">
        <v>656</v>
      </c>
      <c r="J82" s="11" t="s">
        <v>16</v>
      </c>
      <c r="K82" s="5">
        <v>202177205</v>
      </c>
      <c r="L82" s="13" t="s">
        <v>530</v>
      </c>
    </row>
    <row r="83" spans="1:12" ht="168.75" x14ac:dyDescent="0.25">
      <c r="A83" s="7">
        <f t="shared" si="1"/>
        <v>81</v>
      </c>
      <c r="B83" s="8" t="s">
        <v>409</v>
      </c>
      <c r="C83" s="9" t="s">
        <v>361</v>
      </c>
      <c r="D83" s="10" t="s">
        <v>13</v>
      </c>
      <c r="E83" s="5" t="s">
        <v>39</v>
      </c>
      <c r="F83" s="5" t="s">
        <v>79</v>
      </c>
      <c r="G83" s="11" t="s">
        <v>40</v>
      </c>
      <c r="H83" s="12">
        <v>470</v>
      </c>
      <c r="I83" s="26" t="s">
        <v>656</v>
      </c>
      <c r="J83" s="11" t="s">
        <v>16</v>
      </c>
      <c r="K83" s="5">
        <v>202177205</v>
      </c>
      <c r="L83" s="13" t="s">
        <v>530</v>
      </c>
    </row>
    <row r="84" spans="1:12" ht="168.75" x14ac:dyDescent="0.25">
      <c r="A84" s="7">
        <f t="shared" si="1"/>
        <v>82</v>
      </c>
      <c r="B84" s="8" t="s">
        <v>409</v>
      </c>
      <c r="C84" s="9" t="s">
        <v>70</v>
      </c>
      <c r="D84" s="10" t="s">
        <v>13</v>
      </c>
      <c r="E84" s="5" t="s">
        <v>100</v>
      </c>
      <c r="F84" s="5" t="s">
        <v>410</v>
      </c>
      <c r="G84" s="11" t="s">
        <v>101</v>
      </c>
      <c r="H84" s="12">
        <v>140</v>
      </c>
      <c r="I84" s="26" t="s">
        <v>656</v>
      </c>
      <c r="J84" s="11" t="s">
        <v>16</v>
      </c>
      <c r="K84" s="5">
        <v>202177205</v>
      </c>
      <c r="L84" s="13" t="s">
        <v>530</v>
      </c>
    </row>
    <row r="85" spans="1:12" ht="168.75" x14ac:dyDescent="0.25">
      <c r="A85" s="7">
        <f t="shared" si="1"/>
        <v>83</v>
      </c>
      <c r="B85" s="8" t="s">
        <v>409</v>
      </c>
      <c r="C85" s="9" t="s">
        <v>99</v>
      </c>
      <c r="D85" s="10" t="s">
        <v>13</v>
      </c>
      <c r="E85" s="5" t="s">
        <v>39</v>
      </c>
      <c r="F85" s="5" t="s">
        <v>415</v>
      </c>
      <c r="G85" s="11" t="s">
        <v>40</v>
      </c>
      <c r="H85" s="12">
        <v>280</v>
      </c>
      <c r="I85" s="26" t="s">
        <v>656</v>
      </c>
      <c r="J85" s="11" t="s">
        <v>16</v>
      </c>
      <c r="K85" s="5">
        <v>202177205</v>
      </c>
      <c r="L85" s="13" t="s">
        <v>530</v>
      </c>
    </row>
    <row r="86" spans="1:12" ht="168.75" x14ac:dyDescent="0.25">
      <c r="A86" s="7">
        <f t="shared" si="1"/>
        <v>84</v>
      </c>
      <c r="B86" s="8" t="s">
        <v>409</v>
      </c>
      <c r="C86" s="9" t="s">
        <v>103</v>
      </c>
      <c r="D86" s="10" t="s">
        <v>13</v>
      </c>
      <c r="E86" s="5" t="s">
        <v>100</v>
      </c>
      <c r="F86" s="5" t="s">
        <v>416</v>
      </c>
      <c r="G86" s="11" t="s">
        <v>101</v>
      </c>
      <c r="H86" s="12">
        <v>512</v>
      </c>
      <c r="I86" s="26" t="s">
        <v>656</v>
      </c>
      <c r="J86" s="11" t="s">
        <v>16</v>
      </c>
      <c r="K86" s="5">
        <v>202177205</v>
      </c>
      <c r="L86" s="13" t="s">
        <v>530</v>
      </c>
    </row>
    <row r="87" spans="1:12" ht="168.75" x14ac:dyDescent="0.25">
      <c r="A87" s="7">
        <f t="shared" si="1"/>
        <v>85</v>
      </c>
      <c r="B87" s="8" t="s">
        <v>409</v>
      </c>
      <c r="C87" s="9" t="s">
        <v>71</v>
      </c>
      <c r="D87" s="10" t="s">
        <v>13</v>
      </c>
      <c r="E87" s="5" t="s">
        <v>100</v>
      </c>
      <c r="F87" s="5" t="s">
        <v>417</v>
      </c>
      <c r="G87" s="11" t="s">
        <v>101</v>
      </c>
      <c r="H87" s="12">
        <v>270</v>
      </c>
      <c r="I87" s="26" t="s">
        <v>656</v>
      </c>
      <c r="J87" s="11" t="s">
        <v>16</v>
      </c>
      <c r="K87" s="5">
        <v>202177205</v>
      </c>
      <c r="L87" s="13" t="s">
        <v>530</v>
      </c>
    </row>
    <row r="88" spans="1:12" ht="168.75" x14ac:dyDescent="0.25">
      <c r="A88" s="7">
        <f t="shared" si="1"/>
        <v>86</v>
      </c>
      <c r="B88" s="8" t="s">
        <v>418</v>
      </c>
      <c r="C88" s="9" t="s">
        <v>12</v>
      </c>
      <c r="D88" s="10" t="s">
        <v>13</v>
      </c>
      <c r="E88" s="5" t="s">
        <v>14</v>
      </c>
      <c r="F88" s="5" t="s">
        <v>396</v>
      </c>
      <c r="G88" s="11" t="s">
        <v>15</v>
      </c>
      <c r="H88" s="12">
        <v>95.31</v>
      </c>
      <c r="I88" s="26" t="s">
        <v>656</v>
      </c>
      <c r="J88" s="11" t="s">
        <v>16</v>
      </c>
      <c r="K88" s="5">
        <v>202177205</v>
      </c>
      <c r="L88" s="13" t="s">
        <v>530</v>
      </c>
    </row>
    <row r="89" spans="1:12" ht="168.75" x14ac:dyDescent="0.25">
      <c r="A89" s="7">
        <f t="shared" si="1"/>
        <v>87</v>
      </c>
      <c r="B89" s="8" t="s">
        <v>419</v>
      </c>
      <c r="C89" s="9" t="s">
        <v>24</v>
      </c>
      <c r="D89" s="10" t="s">
        <v>13</v>
      </c>
      <c r="E89" s="5" t="s">
        <v>14</v>
      </c>
      <c r="F89" s="5" t="s">
        <v>396</v>
      </c>
      <c r="G89" s="11" t="s">
        <v>15</v>
      </c>
      <c r="H89" s="12">
        <v>115.86</v>
      </c>
      <c r="I89" s="26" t="s">
        <v>656</v>
      </c>
      <c r="J89" s="11" t="s">
        <v>16</v>
      </c>
      <c r="K89" s="5">
        <v>202177205</v>
      </c>
      <c r="L89" s="13" t="s">
        <v>530</v>
      </c>
    </row>
    <row r="90" spans="1:12" ht="168.75" x14ac:dyDescent="0.25">
      <c r="A90" s="7">
        <f t="shared" si="1"/>
        <v>88</v>
      </c>
      <c r="B90" s="8" t="s">
        <v>420</v>
      </c>
      <c r="C90" s="9" t="s">
        <v>19</v>
      </c>
      <c r="D90" s="10" t="s">
        <v>13</v>
      </c>
      <c r="E90" s="5" t="s">
        <v>18</v>
      </c>
      <c r="F90" s="5" t="s">
        <v>421</v>
      </c>
      <c r="G90" s="11" t="s">
        <v>15</v>
      </c>
      <c r="H90" s="12">
        <v>190.85</v>
      </c>
      <c r="I90" s="26" t="s">
        <v>656</v>
      </c>
      <c r="J90" s="11" t="s">
        <v>16</v>
      </c>
      <c r="K90" s="5">
        <v>202177205</v>
      </c>
      <c r="L90" s="13" t="s">
        <v>530</v>
      </c>
    </row>
    <row r="91" spans="1:12" ht="168.75" x14ac:dyDescent="0.25">
      <c r="A91" s="7">
        <f t="shared" si="1"/>
        <v>89</v>
      </c>
      <c r="B91" s="8" t="s">
        <v>422</v>
      </c>
      <c r="C91" s="9" t="s">
        <v>17</v>
      </c>
      <c r="D91" s="10" t="s">
        <v>13</v>
      </c>
      <c r="E91" s="5" t="s">
        <v>14</v>
      </c>
      <c r="F91" s="5" t="s">
        <v>399</v>
      </c>
      <c r="G91" s="11" t="s">
        <v>15</v>
      </c>
      <c r="H91" s="12">
        <v>135</v>
      </c>
      <c r="I91" s="26" t="s">
        <v>656</v>
      </c>
      <c r="J91" s="11" t="s">
        <v>16</v>
      </c>
      <c r="K91" s="5">
        <v>202177205</v>
      </c>
      <c r="L91" s="13" t="s">
        <v>530</v>
      </c>
    </row>
    <row r="92" spans="1:12" ht="168.75" x14ac:dyDescent="0.25">
      <c r="A92" s="7">
        <f t="shared" si="1"/>
        <v>90</v>
      </c>
      <c r="B92" s="8" t="s">
        <v>423</v>
      </c>
      <c r="C92" s="9" t="s">
        <v>20</v>
      </c>
      <c r="D92" s="10" t="s">
        <v>13</v>
      </c>
      <c r="E92" s="5" t="s">
        <v>14</v>
      </c>
      <c r="F92" s="5" t="s">
        <v>400</v>
      </c>
      <c r="G92" s="11" t="s">
        <v>15</v>
      </c>
      <c r="H92" s="12">
        <v>210</v>
      </c>
      <c r="I92" s="26" t="s">
        <v>656</v>
      </c>
      <c r="J92" s="11" t="s">
        <v>16</v>
      </c>
      <c r="K92" s="5">
        <v>202177205</v>
      </c>
      <c r="L92" s="13" t="s">
        <v>530</v>
      </c>
    </row>
    <row r="93" spans="1:12" ht="168.75" x14ac:dyDescent="0.25">
      <c r="A93" s="7">
        <f t="shared" si="1"/>
        <v>91</v>
      </c>
      <c r="B93" s="8" t="s">
        <v>424</v>
      </c>
      <c r="C93" s="9" t="s">
        <v>107</v>
      </c>
      <c r="D93" s="10" t="s">
        <v>13</v>
      </c>
      <c r="E93" s="5" t="s">
        <v>14</v>
      </c>
      <c r="F93" s="5" t="s">
        <v>396</v>
      </c>
      <c r="G93" s="11" t="s">
        <v>15</v>
      </c>
      <c r="H93" s="12">
        <v>131</v>
      </c>
      <c r="I93" s="26" t="s">
        <v>656</v>
      </c>
      <c r="J93" s="11" t="s">
        <v>16</v>
      </c>
      <c r="K93" s="5">
        <v>202177205</v>
      </c>
      <c r="L93" s="13" t="s">
        <v>530</v>
      </c>
    </row>
    <row r="94" spans="1:12" ht="168.75" x14ac:dyDescent="0.25">
      <c r="A94" s="7">
        <f t="shared" si="1"/>
        <v>92</v>
      </c>
      <c r="B94" s="8" t="s">
        <v>425</v>
      </c>
      <c r="C94" s="9" t="s">
        <v>22</v>
      </c>
      <c r="D94" s="10" t="s">
        <v>13</v>
      </c>
      <c r="E94" s="5" t="s">
        <v>14</v>
      </c>
      <c r="F94" s="5" t="s">
        <v>399</v>
      </c>
      <c r="G94" s="11" t="s">
        <v>15</v>
      </c>
      <c r="H94" s="12">
        <v>150.59</v>
      </c>
      <c r="I94" s="26" t="s">
        <v>656</v>
      </c>
      <c r="J94" s="11" t="s">
        <v>16</v>
      </c>
      <c r="K94" s="5">
        <v>202177205</v>
      </c>
      <c r="L94" s="13" t="s">
        <v>530</v>
      </c>
    </row>
    <row r="95" spans="1:12" ht="168.75" x14ac:dyDescent="0.25">
      <c r="A95" s="7">
        <f t="shared" si="1"/>
        <v>93</v>
      </c>
      <c r="B95" s="8" t="s">
        <v>426</v>
      </c>
      <c r="C95" s="9" t="s">
        <v>57</v>
      </c>
      <c r="D95" s="10" t="s">
        <v>13</v>
      </c>
      <c r="E95" s="5" t="s">
        <v>14</v>
      </c>
      <c r="F95" s="5" t="s">
        <v>399</v>
      </c>
      <c r="G95" s="11" t="s">
        <v>15</v>
      </c>
      <c r="H95" s="12">
        <v>105.53</v>
      </c>
      <c r="I95" s="26" t="s">
        <v>656</v>
      </c>
      <c r="J95" s="11" t="s">
        <v>16</v>
      </c>
      <c r="K95" s="5">
        <v>202177205</v>
      </c>
      <c r="L95" s="13" t="s">
        <v>530</v>
      </c>
    </row>
    <row r="96" spans="1:12" ht="168.75" x14ac:dyDescent="0.25">
      <c r="A96" s="7">
        <f t="shared" si="1"/>
        <v>94</v>
      </c>
      <c r="B96" s="8" t="s">
        <v>427</v>
      </c>
      <c r="C96" s="9" t="s">
        <v>23</v>
      </c>
      <c r="D96" s="10" t="s">
        <v>13</v>
      </c>
      <c r="E96" s="5" t="s">
        <v>14</v>
      </c>
      <c r="F96" s="5" t="s">
        <v>398</v>
      </c>
      <c r="G96" s="11" t="s">
        <v>15</v>
      </c>
      <c r="H96" s="12">
        <v>250</v>
      </c>
      <c r="I96" s="26" t="s">
        <v>656</v>
      </c>
      <c r="J96" s="11" t="s">
        <v>16</v>
      </c>
      <c r="K96" s="5">
        <v>202177205</v>
      </c>
      <c r="L96" s="13" t="s">
        <v>530</v>
      </c>
    </row>
    <row r="97" spans="1:12" ht="168.75" x14ac:dyDescent="0.25">
      <c r="A97" s="7">
        <f t="shared" si="1"/>
        <v>95</v>
      </c>
      <c r="B97" s="8" t="s">
        <v>428</v>
      </c>
      <c r="C97" s="9" t="s">
        <v>35</v>
      </c>
      <c r="D97" s="10" t="s">
        <v>13</v>
      </c>
      <c r="E97" s="5" t="s">
        <v>18</v>
      </c>
      <c r="F97" s="5" t="s">
        <v>421</v>
      </c>
      <c r="G97" s="11" t="s">
        <v>15</v>
      </c>
      <c r="H97" s="12">
        <v>248.68</v>
      </c>
      <c r="I97" s="26" t="s">
        <v>656</v>
      </c>
      <c r="J97" s="11" t="s">
        <v>16</v>
      </c>
      <c r="K97" s="5">
        <v>202177205</v>
      </c>
      <c r="L97" s="13" t="s">
        <v>530</v>
      </c>
    </row>
    <row r="98" spans="1:12" ht="168.75" x14ac:dyDescent="0.25">
      <c r="A98" s="7">
        <f t="shared" si="1"/>
        <v>96</v>
      </c>
      <c r="B98" s="8" t="s">
        <v>531</v>
      </c>
      <c r="C98" s="9" t="s">
        <v>532</v>
      </c>
      <c r="D98" s="10" t="s">
        <v>13</v>
      </c>
      <c r="E98" s="5" t="s">
        <v>564</v>
      </c>
      <c r="F98" s="5" t="s">
        <v>565</v>
      </c>
      <c r="G98" s="11" t="s">
        <v>392</v>
      </c>
      <c r="H98" s="12">
        <v>650</v>
      </c>
      <c r="I98" s="26" t="s">
        <v>656</v>
      </c>
      <c r="J98" s="11" t="s">
        <v>16</v>
      </c>
      <c r="K98" s="5">
        <v>202177205</v>
      </c>
      <c r="L98" s="13" t="s">
        <v>530</v>
      </c>
    </row>
    <row r="99" spans="1:12" ht="168.75" x14ac:dyDescent="0.25">
      <c r="A99" s="7">
        <f t="shared" si="1"/>
        <v>97</v>
      </c>
      <c r="B99" s="8" t="s">
        <v>531</v>
      </c>
      <c r="C99" s="9" t="s">
        <v>533</v>
      </c>
      <c r="D99" s="10" t="s">
        <v>13</v>
      </c>
      <c r="E99" s="5" t="s">
        <v>14</v>
      </c>
      <c r="F99" s="5" t="s">
        <v>566</v>
      </c>
      <c r="G99" s="11" t="s">
        <v>15</v>
      </c>
      <c r="H99" s="12">
        <v>332</v>
      </c>
      <c r="I99" s="26" t="s">
        <v>656</v>
      </c>
      <c r="J99" s="11" t="s">
        <v>16</v>
      </c>
      <c r="K99" s="5">
        <v>202177205</v>
      </c>
      <c r="L99" s="13" t="s">
        <v>530</v>
      </c>
    </row>
    <row r="100" spans="1:12" ht="168.75" x14ac:dyDescent="0.25">
      <c r="A100" s="7">
        <f t="shared" si="1"/>
        <v>98</v>
      </c>
      <c r="B100" s="8" t="s">
        <v>531</v>
      </c>
      <c r="C100" s="9" t="s">
        <v>68</v>
      </c>
      <c r="D100" s="10" t="s">
        <v>13</v>
      </c>
      <c r="E100" s="5" t="s">
        <v>14</v>
      </c>
      <c r="F100" s="5" t="s">
        <v>567</v>
      </c>
      <c r="G100" s="11" t="s">
        <v>15</v>
      </c>
      <c r="H100" s="12">
        <v>285</v>
      </c>
      <c r="I100" s="26" t="s">
        <v>656</v>
      </c>
      <c r="J100" s="11" t="s">
        <v>16</v>
      </c>
      <c r="K100" s="5">
        <v>202177205</v>
      </c>
      <c r="L100" s="13" t="s">
        <v>530</v>
      </c>
    </row>
    <row r="101" spans="1:12" ht="168.75" x14ac:dyDescent="0.25">
      <c r="A101" s="7">
        <f t="shared" si="1"/>
        <v>99</v>
      </c>
      <c r="B101" s="8" t="s">
        <v>531</v>
      </c>
      <c r="C101" s="9" t="s">
        <v>534</v>
      </c>
      <c r="D101" s="10" t="s">
        <v>13</v>
      </c>
      <c r="E101" s="5" t="s">
        <v>29</v>
      </c>
      <c r="F101" s="5" t="s">
        <v>34</v>
      </c>
      <c r="G101" s="11" t="s">
        <v>30</v>
      </c>
      <c r="H101" s="12">
        <v>320</v>
      </c>
      <c r="I101" s="26" t="s">
        <v>656</v>
      </c>
      <c r="J101" s="11" t="s">
        <v>16</v>
      </c>
      <c r="K101" s="5">
        <v>202177205</v>
      </c>
      <c r="L101" s="13" t="s">
        <v>530</v>
      </c>
    </row>
    <row r="102" spans="1:12" ht="168.75" x14ac:dyDescent="0.25">
      <c r="A102" s="7">
        <f t="shared" si="1"/>
        <v>100</v>
      </c>
      <c r="B102" s="8" t="s">
        <v>531</v>
      </c>
      <c r="C102" s="9" t="s">
        <v>535</v>
      </c>
      <c r="D102" s="10" t="s">
        <v>375</v>
      </c>
      <c r="E102" s="5" t="s">
        <v>568</v>
      </c>
      <c r="F102" s="5" t="s">
        <v>569</v>
      </c>
      <c r="G102" s="11" t="s">
        <v>570</v>
      </c>
      <c r="H102" s="12">
        <v>427.2</v>
      </c>
      <c r="I102" s="26" t="s">
        <v>656</v>
      </c>
      <c r="J102" s="11" t="s">
        <v>16</v>
      </c>
      <c r="K102" s="5">
        <v>202177205</v>
      </c>
      <c r="L102" s="13" t="s">
        <v>530</v>
      </c>
    </row>
    <row r="103" spans="1:12" ht="168.75" x14ac:dyDescent="0.25">
      <c r="A103" s="7">
        <f t="shared" si="1"/>
        <v>101</v>
      </c>
      <c r="B103" s="8" t="s">
        <v>531</v>
      </c>
      <c r="C103" s="9" t="s">
        <v>65</v>
      </c>
      <c r="D103" s="10" t="s">
        <v>13</v>
      </c>
      <c r="E103" s="5" t="s">
        <v>14</v>
      </c>
      <c r="F103" s="5" t="s">
        <v>567</v>
      </c>
      <c r="G103" s="11" t="s">
        <v>15</v>
      </c>
      <c r="H103" s="12">
        <v>300</v>
      </c>
      <c r="I103" s="26" t="s">
        <v>656</v>
      </c>
      <c r="J103" s="11" t="s">
        <v>16</v>
      </c>
      <c r="K103" s="5">
        <v>202177205</v>
      </c>
      <c r="L103" s="13" t="s">
        <v>530</v>
      </c>
    </row>
    <row r="104" spans="1:12" ht="168.75" x14ac:dyDescent="0.25">
      <c r="A104" s="7">
        <f t="shared" si="1"/>
        <v>102</v>
      </c>
      <c r="B104" s="8" t="s">
        <v>531</v>
      </c>
      <c r="C104" s="9" t="s">
        <v>532</v>
      </c>
      <c r="D104" s="10" t="s">
        <v>41</v>
      </c>
      <c r="E104" s="5" t="s">
        <v>29</v>
      </c>
      <c r="F104" s="5" t="s">
        <v>571</v>
      </c>
      <c r="G104" s="11" t="s">
        <v>30</v>
      </c>
      <c r="H104" s="12">
        <v>555</v>
      </c>
      <c r="I104" s="26" t="s">
        <v>656</v>
      </c>
      <c r="J104" s="11" t="s">
        <v>16</v>
      </c>
      <c r="K104" s="5">
        <v>202177205</v>
      </c>
      <c r="L104" s="13" t="s">
        <v>530</v>
      </c>
    </row>
    <row r="105" spans="1:12" ht="168.75" x14ac:dyDescent="0.25">
      <c r="A105" s="7">
        <f t="shared" si="1"/>
        <v>103</v>
      </c>
      <c r="B105" s="8" t="s">
        <v>531</v>
      </c>
      <c r="C105" s="9" t="s">
        <v>532</v>
      </c>
      <c r="D105" s="10" t="s">
        <v>26</v>
      </c>
      <c r="E105" s="5" t="s">
        <v>100</v>
      </c>
      <c r="F105" s="5" t="s">
        <v>572</v>
      </c>
      <c r="G105" s="11" t="s">
        <v>101</v>
      </c>
      <c r="H105" s="12">
        <v>670</v>
      </c>
      <c r="I105" s="26" t="s">
        <v>656</v>
      </c>
      <c r="J105" s="11" t="s">
        <v>16</v>
      </c>
      <c r="K105" s="5">
        <v>202177205</v>
      </c>
      <c r="L105" s="13" t="s">
        <v>530</v>
      </c>
    </row>
    <row r="106" spans="1:12" ht="168.75" x14ac:dyDescent="0.25">
      <c r="A106" s="7">
        <f t="shared" si="1"/>
        <v>104</v>
      </c>
      <c r="B106" s="8" t="s">
        <v>531</v>
      </c>
      <c r="C106" s="9" t="s">
        <v>536</v>
      </c>
      <c r="D106" s="10" t="s">
        <v>563</v>
      </c>
      <c r="E106" s="5" t="s">
        <v>568</v>
      </c>
      <c r="F106" s="5" t="s">
        <v>573</v>
      </c>
      <c r="G106" s="11" t="s">
        <v>570</v>
      </c>
      <c r="H106" s="12">
        <v>500</v>
      </c>
      <c r="I106" s="26" t="s">
        <v>656</v>
      </c>
      <c r="J106" s="11" t="s">
        <v>16</v>
      </c>
      <c r="K106" s="5">
        <v>202177205</v>
      </c>
      <c r="L106" s="13" t="s">
        <v>530</v>
      </c>
    </row>
    <row r="107" spans="1:12" ht="168.75" x14ac:dyDescent="0.25">
      <c r="A107" s="7">
        <f t="shared" si="1"/>
        <v>105</v>
      </c>
      <c r="B107" s="8" t="s">
        <v>531</v>
      </c>
      <c r="C107" s="9" t="s">
        <v>49</v>
      </c>
      <c r="D107" s="10" t="s">
        <v>52</v>
      </c>
      <c r="E107" s="5" t="s">
        <v>29</v>
      </c>
      <c r="F107" s="5" t="s">
        <v>377</v>
      </c>
      <c r="G107" s="11" t="s">
        <v>30</v>
      </c>
      <c r="H107" s="12">
        <v>335</v>
      </c>
      <c r="I107" s="26" t="s">
        <v>656</v>
      </c>
      <c r="J107" s="11" t="s">
        <v>16</v>
      </c>
      <c r="K107" s="5">
        <v>202177205</v>
      </c>
      <c r="L107" s="13" t="s">
        <v>530</v>
      </c>
    </row>
    <row r="108" spans="1:12" ht="168.75" x14ac:dyDescent="0.25">
      <c r="A108" s="7">
        <f t="shared" si="1"/>
        <v>106</v>
      </c>
      <c r="B108" s="8" t="s">
        <v>531</v>
      </c>
      <c r="C108" s="9" t="s">
        <v>537</v>
      </c>
      <c r="D108" s="10" t="s">
        <v>13</v>
      </c>
      <c r="E108" s="5" t="s">
        <v>29</v>
      </c>
      <c r="F108" s="5" t="s">
        <v>33</v>
      </c>
      <c r="G108" s="11" t="s">
        <v>30</v>
      </c>
      <c r="H108" s="12">
        <v>252</v>
      </c>
      <c r="I108" s="26" t="s">
        <v>656</v>
      </c>
      <c r="J108" s="11" t="s">
        <v>16</v>
      </c>
      <c r="K108" s="5">
        <v>202177205</v>
      </c>
      <c r="L108" s="13" t="s">
        <v>530</v>
      </c>
    </row>
    <row r="109" spans="1:12" ht="168.75" x14ac:dyDescent="0.25">
      <c r="A109" s="7">
        <f t="shared" si="1"/>
        <v>107</v>
      </c>
      <c r="B109" s="8" t="s">
        <v>531</v>
      </c>
      <c r="C109" s="9" t="s">
        <v>20</v>
      </c>
      <c r="D109" s="10" t="s">
        <v>41</v>
      </c>
      <c r="E109" s="5" t="s">
        <v>14</v>
      </c>
      <c r="F109" s="5" t="s">
        <v>574</v>
      </c>
      <c r="G109" s="11" t="s">
        <v>15</v>
      </c>
      <c r="H109" s="12">
        <v>285</v>
      </c>
      <c r="I109" s="26" t="s">
        <v>656</v>
      </c>
      <c r="J109" s="11" t="s">
        <v>16</v>
      </c>
      <c r="K109" s="5">
        <v>202177205</v>
      </c>
      <c r="L109" s="13" t="s">
        <v>530</v>
      </c>
    </row>
    <row r="110" spans="1:12" ht="168.75" x14ac:dyDescent="0.25">
      <c r="A110" s="7">
        <f t="shared" si="1"/>
        <v>108</v>
      </c>
      <c r="B110" s="8" t="s">
        <v>531</v>
      </c>
      <c r="C110" s="9" t="s">
        <v>538</v>
      </c>
      <c r="D110" s="10" t="s">
        <v>13</v>
      </c>
      <c r="E110" s="5" t="s">
        <v>29</v>
      </c>
      <c r="F110" s="5" t="s">
        <v>34</v>
      </c>
      <c r="G110" s="11" t="s">
        <v>30</v>
      </c>
      <c r="H110" s="12">
        <v>184</v>
      </c>
      <c r="I110" s="26" t="s">
        <v>656</v>
      </c>
      <c r="J110" s="11" t="s">
        <v>16</v>
      </c>
      <c r="K110" s="5">
        <v>202177205</v>
      </c>
      <c r="L110" s="13" t="s">
        <v>530</v>
      </c>
    </row>
    <row r="111" spans="1:12" ht="168.75" x14ac:dyDescent="0.25">
      <c r="A111" s="7">
        <f t="shared" si="1"/>
        <v>109</v>
      </c>
      <c r="B111" s="8" t="s">
        <v>531</v>
      </c>
      <c r="C111" s="9" t="s">
        <v>539</v>
      </c>
      <c r="D111" s="10" t="s">
        <v>41</v>
      </c>
      <c r="E111" s="5" t="s">
        <v>575</v>
      </c>
      <c r="F111" s="5" t="s">
        <v>576</v>
      </c>
      <c r="G111" s="11" t="s">
        <v>376</v>
      </c>
      <c r="H111" s="12">
        <v>996</v>
      </c>
      <c r="I111" s="26" t="s">
        <v>656</v>
      </c>
      <c r="J111" s="11" t="s">
        <v>16</v>
      </c>
      <c r="K111" s="5">
        <v>202177205</v>
      </c>
      <c r="L111" s="13" t="s">
        <v>530</v>
      </c>
    </row>
    <row r="112" spans="1:12" ht="168.75" x14ac:dyDescent="0.25">
      <c r="A112" s="7">
        <f t="shared" si="1"/>
        <v>110</v>
      </c>
      <c r="B112" s="8" t="s">
        <v>531</v>
      </c>
      <c r="C112" s="9" t="s">
        <v>540</v>
      </c>
      <c r="D112" s="10" t="s">
        <v>13</v>
      </c>
      <c r="E112" s="5" t="s">
        <v>29</v>
      </c>
      <c r="F112" s="5" t="s">
        <v>33</v>
      </c>
      <c r="G112" s="11" t="s">
        <v>30</v>
      </c>
      <c r="H112" s="12">
        <v>304</v>
      </c>
      <c r="I112" s="26" t="s">
        <v>656</v>
      </c>
      <c r="J112" s="11" t="s">
        <v>16</v>
      </c>
      <c r="K112" s="5">
        <v>202177205</v>
      </c>
      <c r="L112" s="13" t="s">
        <v>530</v>
      </c>
    </row>
    <row r="113" spans="1:12" ht="168.75" x14ac:dyDescent="0.25">
      <c r="A113" s="7">
        <f t="shared" si="1"/>
        <v>111</v>
      </c>
      <c r="B113" s="8" t="s">
        <v>531</v>
      </c>
      <c r="C113" s="9" t="s">
        <v>541</v>
      </c>
      <c r="D113" s="10" t="s">
        <v>13</v>
      </c>
      <c r="E113" s="5" t="s">
        <v>100</v>
      </c>
      <c r="F113" s="5" t="s">
        <v>577</v>
      </c>
      <c r="G113" s="11" t="s">
        <v>101</v>
      </c>
      <c r="H113" s="12">
        <v>936</v>
      </c>
      <c r="I113" s="26" t="s">
        <v>656</v>
      </c>
      <c r="J113" s="11" t="s">
        <v>16</v>
      </c>
      <c r="K113" s="5">
        <v>202177205</v>
      </c>
      <c r="L113" s="13" t="s">
        <v>530</v>
      </c>
    </row>
    <row r="114" spans="1:12" ht="168.75" x14ac:dyDescent="0.25">
      <c r="A114" s="7">
        <f t="shared" si="1"/>
        <v>112</v>
      </c>
      <c r="B114" s="8" t="s">
        <v>531</v>
      </c>
      <c r="C114" s="9" t="s">
        <v>542</v>
      </c>
      <c r="D114" s="10" t="s">
        <v>13</v>
      </c>
      <c r="E114" s="5" t="s">
        <v>14</v>
      </c>
      <c r="F114" s="5" t="s">
        <v>396</v>
      </c>
      <c r="G114" s="11" t="s">
        <v>15</v>
      </c>
      <c r="H114" s="12">
        <v>268</v>
      </c>
      <c r="I114" s="26" t="s">
        <v>656</v>
      </c>
      <c r="J114" s="11" t="s">
        <v>16</v>
      </c>
      <c r="K114" s="5">
        <v>202177205</v>
      </c>
      <c r="L114" s="13" t="s">
        <v>530</v>
      </c>
    </row>
    <row r="115" spans="1:12" ht="168.75" x14ac:dyDescent="0.25">
      <c r="A115" s="7">
        <f t="shared" si="1"/>
        <v>113</v>
      </c>
      <c r="B115" s="8" t="s">
        <v>531</v>
      </c>
      <c r="C115" s="9" t="s">
        <v>543</v>
      </c>
      <c r="D115" s="10" t="s">
        <v>13</v>
      </c>
      <c r="E115" s="5" t="s">
        <v>29</v>
      </c>
      <c r="F115" s="5" t="s">
        <v>33</v>
      </c>
      <c r="G115" s="11" t="s">
        <v>30</v>
      </c>
      <c r="H115" s="12">
        <v>344</v>
      </c>
      <c r="I115" s="26" t="s">
        <v>656</v>
      </c>
      <c r="J115" s="11" t="s">
        <v>16</v>
      </c>
      <c r="K115" s="5">
        <v>202177205</v>
      </c>
      <c r="L115" s="13" t="s">
        <v>530</v>
      </c>
    </row>
    <row r="116" spans="1:12" ht="168.75" x14ac:dyDescent="0.25">
      <c r="A116" s="7">
        <f t="shared" si="1"/>
        <v>114</v>
      </c>
      <c r="B116" s="8" t="s">
        <v>531</v>
      </c>
      <c r="C116" s="9" t="s">
        <v>544</v>
      </c>
      <c r="D116" s="10" t="s">
        <v>13</v>
      </c>
      <c r="E116" s="5" t="s">
        <v>100</v>
      </c>
      <c r="F116" s="5" t="s">
        <v>578</v>
      </c>
      <c r="G116" s="11" t="s">
        <v>101</v>
      </c>
      <c r="H116" s="12">
        <v>892</v>
      </c>
      <c r="I116" s="26" t="s">
        <v>656</v>
      </c>
      <c r="J116" s="11" t="s">
        <v>16</v>
      </c>
      <c r="K116" s="5">
        <v>202177205</v>
      </c>
      <c r="L116" s="13" t="s">
        <v>530</v>
      </c>
    </row>
    <row r="117" spans="1:12" ht="168.75" x14ac:dyDescent="0.25">
      <c r="A117" s="7">
        <f t="shared" si="1"/>
        <v>115</v>
      </c>
      <c r="B117" s="8" t="s">
        <v>531</v>
      </c>
      <c r="C117" s="9" t="s">
        <v>48</v>
      </c>
      <c r="D117" s="10" t="s">
        <v>52</v>
      </c>
      <c r="E117" s="5" t="s">
        <v>29</v>
      </c>
      <c r="F117" s="5" t="s">
        <v>377</v>
      </c>
      <c r="G117" s="11" t="s">
        <v>30</v>
      </c>
      <c r="H117" s="12">
        <v>288</v>
      </c>
      <c r="I117" s="26" t="s">
        <v>656</v>
      </c>
      <c r="J117" s="11" t="s">
        <v>16</v>
      </c>
      <c r="K117" s="5">
        <v>202177205</v>
      </c>
      <c r="L117" s="13" t="s">
        <v>530</v>
      </c>
    </row>
    <row r="118" spans="1:12" ht="168.75" x14ac:dyDescent="0.25">
      <c r="A118" s="7">
        <f t="shared" si="1"/>
        <v>116</v>
      </c>
      <c r="B118" s="8" t="s">
        <v>531</v>
      </c>
      <c r="C118" s="9" t="s">
        <v>35</v>
      </c>
      <c r="D118" s="10" t="s">
        <v>52</v>
      </c>
      <c r="E118" s="5" t="s">
        <v>579</v>
      </c>
      <c r="F118" s="5" t="s">
        <v>580</v>
      </c>
      <c r="G118" s="11" t="s">
        <v>581</v>
      </c>
      <c r="H118" s="12">
        <v>536</v>
      </c>
      <c r="I118" s="26" t="s">
        <v>656</v>
      </c>
      <c r="J118" s="11" t="s">
        <v>16</v>
      </c>
      <c r="K118" s="5">
        <v>202177205</v>
      </c>
      <c r="L118" s="13" t="s">
        <v>530</v>
      </c>
    </row>
    <row r="119" spans="1:12" ht="168.75" x14ac:dyDescent="0.25">
      <c r="A119" s="7">
        <f t="shared" si="1"/>
        <v>117</v>
      </c>
      <c r="B119" s="8" t="s">
        <v>531</v>
      </c>
      <c r="C119" s="9" t="s">
        <v>545</v>
      </c>
      <c r="D119" s="10" t="s">
        <v>13</v>
      </c>
      <c r="E119" s="5" t="s">
        <v>100</v>
      </c>
      <c r="F119" s="5" t="s">
        <v>582</v>
      </c>
      <c r="G119" s="11" t="s">
        <v>101</v>
      </c>
      <c r="H119" s="12">
        <v>992</v>
      </c>
      <c r="I119" s="26" t="s">
        <v>656</v>
      </c>
      <c r="J119" s="11" t="s">
        <v>16</v>
      </c>
      <c r="K119" s="5">
        <v>202177205</v>
      </c>
      <c r="L119" s="13" t="s">
        <v>530</v>
      </c>
    </row>
    <row r="120" spans="1:12" ht="168.75" x14ac:dyDescent="0.25">
      <c r="A120" s="7">
        <f t="shared" si="1"/>
        <v>118</v>
      </c>
      <c r="B120" s="8" t="s">
        <v>531</v>
      </c>
      <c r="C120" s="9" t="s">
        <v>546</v>
      </c>
      <c r="D120" s="10" t="s">
        <v>13</v>
      </c>
      <c r="E120" s="5" t="s">
        <v>100</v>
      </c>
      <c r="F120" s="5" t="s">
        <v>577</v>
      </c>
      <c r="G120" s="11" t="s">
        <v>101</v>
      </c>
      <c r="H120" s="12">
        <v>840</v>
      </c>
      <c r="I120" s="26" t="s">
        <v>656</v>
      </c>
      <c r="J120" s="11" t="s">
        <v>16</v>
      </c>
      <c r="K120" s="5">
        <v>202177205</v>
      </c>
      <c r="L120" s="13" t="s">
        <v>530</v>
      </c>
    </row>
    <row r="121" spans="1:12" ht="168.75" x14ac:dyDescent="0.25">
      <c r="A121" s="7">
        <f t="shared" si="1"/>
        <v>119</v>
      </c>
      <c r="B121" s="8" t="s">
        <v>531</v>
      </c>
      <c r="C121" s="9" t="s">
        <v>547</v>
      </c>
      <c r="D121" s="10" t="s">
        <v>13</v>
      </c>
      <c r="E121" s="5" t="s">
        <v>100</v>
      </c>
      <c r="F121" s="5" t="s">
        <v>577</v>
      </c>
      <c r="G121" s="11" t="s">
        <v>101</v>
      </c>
      <c r="H121" s="12">
        <v>1000</v>
      </c>
      <c r="I121" s="26" t="s">
        <v>656</v>
      </c>
      <c r="J121" s="11" t="s">
        <v>16</v>
      </c>
      <c r="K121" s="5">
        <v>202177205</v>
      </c>
      <c r="L121" s="13" t="s">
        <v>530</v>
      </c>
    </row>
    <row r="122" spans="1:12" ht="168.75" x14ac:dyDescent="0.25">
      <c r="A122" s="7">
        <f t="shared" si="1"/>
        <v>120</v>
      </c>
      <c r="B122" s="8" t="s">
        <v>531</v>
      </c>
      <c r="C122" s="9" t="s">
        <v>548</v>
      </c>
      <c r="D122" s="10" t="s">
        <v>13</v>
      </c>
      <c r="E122" s="5" t="s">
        <v>29</v>
      </c>
      <c r="F122" s="5" t="s">
        <v>34</v>
      </c>
      <c r="G122" s="11" t="s">
        <v>30</v>
      </c>
      <c r="H122" s="12">
        <v>192</v>
      </c>
      <c r="I122" s="26" t="s">
        <v>656</v>
      </c>
      <c r="J122" s="11" t="s">
        <v>16</v>
      </c>
      <c r="K122" s="5">
        <v>202177205</v>
      </c>
      <c r="L122" s="13" t="s">
        <v>530</v>
      </c>
    </row>
    <row r="123" spans="1:12" ht="168.75" x14ac:dyDescent="0.25">
      <c r="A123" s="7">
        <f t="shared" si="1"/>
        <v>121</v>
      </c>
      <c r="B123" s="8" t="s">
        <v>531</v>
      </c>
      <c r="C123" s="9" t="s">
        <v>549</v>
      </c>
      <c r="D123" s="10" t="s">
        <v>13</v>
      </c>
      <c r="E123" s="5" t="s">
        <v>29</v>
      </c>
      <c r="F123" s="5" t="s">
        <v>34</v>
      </c>
      <c r="G123" s="11" t="s">
        <v>30</v>
      </c>
      <c r="H123" s="12">
        <v>292</v>
      </c>
      <c r="I123" s="26" t="s">
        <v>656</v>
      </c>
      <c r="J123" s="11" t="s">
        <v>16</v>
      </c>
      <c r="K123" s="5">
        <v>202177205</v>
      </c>
      <c r="L123" s="13" t="s">
        <v>530</v>
      </c>
    </row>
    <row r="124" spans="1:12" ht="168.75" x14ac:dyDescent="0.25">
      <c r="A124" s="7">
        <f t="shared" si="1"/>
        <v>122</v>
      </c>
      <c r="B124" s="8" t="s">
        <v>531</v>
      </c>
      <c r="C124" s="9" t="s">
        <v>550</v>
      </c>
      <c r="D124" s="10" t="s">
        <v>13</v>
      </c>
      <c r="E124" s="5" t="s">
        <v>29</v>
      </c>
      <c r="F124" s="5" t="s">
        <v>34</v>
      </c>
      <c r="G124" s="11" t="s">
        <v>30</v>
      </c>
      <c r="H124" s="12">
        <v>288</v>
      </c>
      <c r="I124" s="26" t="s">
        <v>656</v>
      </c>
      <c r="J124" s="11" t="s">
        <v>16</v>
      </c>
      <c r="K124" s="5">
        <v>202177205</v>
      </c>
      <c r="L124" s="13" t="s">
        <v>530</v>
      </c>
    </row>
    <row r="125" spans="1:12" ht="168.75" x14ac:dyDescent="0.25">
      <c r="A125" s="7">
        <f t="shared" si="1"/>
        <v>123</v>
      </c>
      <c r="B125" s="8" t="s">
        <v>531</v>
      </c>
      <c r="C125" s="9" t="s">
        <v>551</v>
      </c>
      <c r="D125" s="10" t="s">
        <v>13</v>
      </c>
      <c r="E125" s="5" t="s">
        <v>583</v>
      </c>
      <c r="F125" s="5" t="s">
        <v>584</v>
      </c>
      <c r="G125" s="11" t="s">
        <v>585</v>
      </c>
      <c r="H125" s="12">
        <v>1280</v>
      </c>
      <c r="I125" s="26" t="s">
        <v>656</v>
      </c>
      <c r="J125" s="11" t="s">
        <v>16</v>
      </c>
      <c r="K125" s="5">
        <v>202177205</v>
      </c>
      <c r="L125" s="13" t="s">
        <v>530</v>
      </c>
    </row>
    <row r="126" spans="1:12" ht="168.75" x14ac:dyDescent="0.25">
      <c r="A126" s="7">
        <f t="shared" si="1"/>
        <v>124</v>
      </c>
      <c r="B126" s="8" t="s">
        <v>531</v>
      </c>
      <c r="C126" s="9" t="s">
        <v>552</v>
      </c>
      <c r="D126" s="10" t="s">
        <v>13</v>
      </c>
      <c r="E126" s="5" t="s">
        <v>100</v>
      </c>
      <c r="F126" s="5" t="s">
        <v>577</v>
      </c>
      <c r="G126" s="11" t="s">
        <v>101</v>
      </c>
      <c r="H126" s="12">
        <v>1150</v>
      </c>
      <c r="I126" s="26" t="s">
        <v>656</v>
      </c>
      <c r="J126" s="11" t="s">
        <v>16</v>
      </c>
      <c r="K126" s="5">
        <v>202177205</v>
      </c>
      <c r="L126" s="13" t="s">
        <v>530</v>
      </c>
    </row>
    <row r="127" spans="1:12" ht="168.75" x14ac:dyDescent="0.25">
      <c r="A127" s="7">
        <f t="shared" si="1"/>
        <v>125</v>
      </c>
      <c r="B127" s="8" t="s">
        <v>531</v>
      </c>
      <c r="C127" s="9" t="s">
        <v>553</v>
      </c>
      <c r="D127" s="10" t="s">
        <v>13</v>
      </c>
      <c r="E127" s="5" t="s">
        <v>100</v>
      </c>
      <c r="F127" s="5" t="s">
        <v>577</v>
      </c>
      <c r="G127" s="11" t="s">
        <v>101</v>
      </c>
      <c r="H127" s="12">
        <v>1344</v>
      </c>
      <c r="I127" s="26" t="s">
        <v>656</v>
      </c>
      <c r="J127" s="11" t="s">
        <v>16</v>
      </c>
      <c r="K127" s="5">
        <v>202177205</v>
      </c>
      <c r="L127" s="13" t="s">
        <v>530</v>
      </c>
    </row>
    <row r="128" spans="1:12" ht="168.75" x14ac:dyDescent="0.25">
      <c r="A128" s="7">
        <f t="shared" si="1"/>
        <v>126</v>
      </c>
      <c r="B128" s="8" t="s">
        <v>531</v>
      </c>
      <c r="C128" s="9" t="s">
        <v>554</v>
      </c>
      <c r="D128" s="10" t="s">
        <v>13</v>
      </c>
      <c r="E128" s="5" t="s">
        <v>100</v>
      </c>
      <c r="F128" s="5" t="s">
        <v>586</v>
      </c>
      <c r="G128" s="11" t="s">
        <v>101</v>
      </c>
      <c r="H128" s="12">
        <v>1220</v>
      </c>
      <c r="I128" s="26" t="s">
        <v>656</v>
      </c>
      <c r="J128" s="11" t="s">
        <v>16</v>
      </c>
      <c r="K128" s="5">
        <v>202177205</v>
      </c>
      <c r="L128" s="13" t="s">
        <v>530</v>
      </c>
    </row>
    <row r="129" spans="1:12" ht="168.75" x14ac:dyDescent="0.25">
      <c r="A129" s="7">
        <f t="shared" si="1"/>
        <v>127</v>
      </c>
      <c r="B129" s="8" t="s">
        <v>531</v>
      </c>
      <c r="C129" s="9" t="s">
        <v>555</v>
      </c>
      <c r="D129" s="10" t="s">
        <v>13</v>
      </c>
      <c r="E129" s="5" t="s">
        <v>29</v>
      </c>
      <c r="F129" s="5" t="s">
        <v>34</v>
      </c>
      <c r="G129" s="11" t="s">
        <v>30</v>
      </c>
      <c r="H129" s="12">
        <v>288</v>
      </c>
      <c r="I129" s="26" t="s">
        <v>656</v>
      </c>
      <c r="J129" s="11" t="s">
        <v>16</v>
      </c>
      <c r="K129" s="5">
        <v>202177205</v>
      </c>
      <c r="L129" s="13" t="s">
        <v>530</v>
      </c>
    </row>
    <row r="130" spans="1:12" ht="168.75" x14ac:dyDescent="0.25">
      <c r="A130" s="7">
        <f t="shared" si="1"/>
        <v>128</v>
      </c>
      <c r="B130" s="8" t="s">
        <v>531</v>
      </c>
      <c r="C130" s="9" t="s">
        <v>556</v>
      </c>
      <c r="D130" s="10" t="s">
        <v>13</v>
      </c>
      <c r="E130" s="5" t="s">
        <v>29</v>
      </c>
      <c r="F130" s="5" t="s">
        <v>34</v>
      </c>
      <c r="G130" s="11" t="s">
        <v>30</v>
      </c>
      <c r="H130" s="12">
        <v>364</v>
      </c>
      <c r="I130" s="26" t="s">
        <v>656</v>
      </c>
      <c r="J130" s="11" t="s">
        <v>16</v>
      </c>
      <c r="K130" s="5">
        <v>202177205</v>
      </c>
      <c r="L130" s="13" t="s">
        <v>530</v>
      </c>
    </row>
    <row r="131" spans="1:12" ht="168.75" x14ac:dyDescent="0.25">
      <c r="A131" s="7">
        <f t="shared" si="1"/>
        <v>129</v>
      </c>
      <c r="B131" s="8" t="s">
        <v>531</v>
      </c>
      <c r="C131" s="9" t="s">
        <v>557</v>
      </c>
      <c r="D131" s="10" t="s">
        <v>13</v>
      </c>
      <c r="E131" s="5" t="s">
        <v>100</v>
      </c>
      <c r="F131" s="5" t="s">
        <v>587</v>
      </c>
      <c r="G131" s="11" t="s">
        <v>101</v>
      </c>
      <c r="H131" s="12">
        <v>932</v>
      </c>
      <c r="I131" s="26" t="s">
        <v>656</v>
      </c>
      <c r="J131" s="11" t="s">
        <v>16</v>
      </c>
      <c r="K131" s="5">
        <v>202177205</v>
      </c>
      <c r="L131" s="13" t="s">
        <v>530</v>
      </c>
    </row>
    <row r="132" spans="1:12" ht="168.75" x14ac:dyDescent="0.25">
      <c r="A132" s="7">
        <f t="shared" si="1"/>
        <v>130</v>
      </c>
      <c r="B132" s="8" t="s">
        <v>531</v>
      </c>
      <c r="C132" s="9" t="s">
        <v>558</v>
      </c>
      <c r="D132" s="10" t="s">
        <v>13</v>
      </c>
      <c r="E132" s="5" t="s">
        <v>100</v>
      </c>
      <c r="F132" s="5" t="s">
        <v>577</v>
      </c>
      <c r="G132" s="11" t="s">
        <v>101</v>
      </c>
      <c r="H132" s="12">
        <v>984</v>
      </c>
      <c r="I132" s="26" t="s">
        <v>656</v>
      </c>
      <c r="J132" s="11" t="s">
        <v>16</v>
      </c>
      <c r="K132" s="5">
        <v>202177205</v>
      </c>
      <c r="L132" s="13" t="s">
        <v>530</v>
      </c>
    </row>
    <row r="133" spans="1:12" ht="168.75" x14ac:dyDescent="0.25">
      <c r="A133" s="7">
        <f t="shared" ref="A133:A184" si="2">A132+1</f>
        <v>131</v>
      </c>
      <c r="B133" s="8" t="s">
        <v>531</v>
      </c>
      <c r="C133" s="9" t="s">
        <v>559</v>
      </c>
      <c r="D133" s="10" t="s">
        <v>13</v>
      </c>
      <c r="E133" s="5" t="s">
        <v>100</v>
      </c>
      <c r="F133" s="5" t="s">
        <v>577</v>
      </c>
      <c r="G133" s="11" t="s">
        <v>101</v>
      </c>
      <c r="H133" s="12">
        <v>1280</v>
      </c>
      <c r="I133" s="26" t="s">
        <v>656</v>
      </c>
      <c r="J133" s="11" t="s">
        <v>16</v>
      </c>
      <c r="K133" s="5">
        <v>202177205</v>
      </c>
      <c r="L133" s="13" t="s">
        <v>530</v>
      </c>
    </row>
    <row r="134" spans="1:12" ht="168.75" x14ac:dyDescent="0.25">
      <c r="A134" s="7">
        <f t="shared" si="2"/>
        <v>132</v>
      </c>
      <c r="B134" s="8" t="s">
        <v>531</v>
      </c>
      <c r="C134" s="9" t="s">
        <v>560</v>
      </c>
      <c r="D134" s="10" t="s">
        <v>13</v>
      </c>
      <c r="E134" s="5" t="s">
        <v>100</v>
      </c>
      <c r="F134" s="5" t="s">
        <v>577</v>
      </c>
      <c r="G134" s="11" t="s">
        <v>101</v>
      </c>
      <c r="H134" s="12">
        <v>1048</v>
      </c>
      <c r="I134" s="26" t="s">
        <v>656</v>
      </c>
      <c r="J134" s="11" t="s">
        <v>16</v>
      </c>
      <c r="K134" s="5">
        <v>202177205</v>
      </c>
      <c r="L134" s="13" t="s">
        <v>530</v>
      </c>
    </row>
    <row r="135" spans="1:12" ht="168.75" x14ac:dyDescent="0.25">
      <c r="A135" s="7">
        <f t="shared" si="2"/>
        <v>133</v>
      </c>
      <c r="B135" s="8" t="s">
        <v>531</v>
      </c>
      <c r="C135" s="9" t="s">
        <v>561</v>
      </c>
      <c r="D135" s="10" t="s">
        <v>13</v>
      </c>
      <c r="E135" s="5" t="s">
        <v>100</v>
      </c>
      <c r="F135" s="5" t="s">
        <v>587</v>
      </c>
      <c r="G135" s="11" t="s">
        <v>101</v>
      </c>
      <c r="H135" s="12">
        <v>780</v>
      </c>
      <c r="I135" s="26" t="s">
        <v>656</v>
      </c>
      <c r="J135" s="11" t="s">
        <v>16</v>
      </c>
      <c r="K135" s="5">
        <v>202177205</v>
      </c>
      <c r="L135" s="13" t="s">
        <v>530</v>
      </c>
    </row>
    <row r="136" spans="1:12" ht="168.75" x14ac:dyDescent="0.25">
      <c r="A136" s="7">
        <f t="shared" si="2"/>
        <v>134</v>
      </c>
      <c r="B136" s="8" t="s">
        <v>531</v>
      </c>
      <c r="C136" s="9" t="s">
        <v>562</v>
      </c>
      <c r="D136" s="10" t="s">
        <v>13</v>
      </c>
      <c r="E136" s="5" t="s">
        <v>100</v>
      </c>
      <c r="F136" s="5" t="s">
        <v>577</v>
      </c>
      <c r="G136" s="11" t="s">
        <v>101</v>
      </c>
      <c r="H136" s="12">
        <v>960</v>
      </c>
      <c r="I136" s="26" t="s">
        <v>656</v>
      </c>
      <c r="J136" s="11" t="s">
        <v>16</v>
      </c>
      <c r="K136" s="5">
        <v>202177205</v>
      </c>
      <c r="L136" s="13" t="s">
        <v>530</v>
      </c>
    </row>
    <row r="137" spans="1:12" ht="168.75" x14ac:dyDescent="0.25">
      <c r="A137" s="7">
        <f t="shared" si="2"/>
        <v>135</v>
      </c>
      <c r="B137" s="8" t="s">
        <v>599</v>
      </c>
      <c r="C137" s="9" t="s">
        <v>600</v>
      </c>
      <c r="D137" s="10" t="s">
        <v>13</v>
      </c>
      <c r="E137" s="5" t="s">
        <v>14</v>
      </c>
      <c r="F137" s="5" t="s">
        <v>399</v>
      </c>
      <c r="G137" s="11" t="s">
        <v>15</v>
      </c>
      <c r="H137" s="12">
        <v>204</v>
      </c>
      <c r="I137" s="26" t="s">
        <v>656</v>
      </c>
      <c r="J137" s="11" t="s">
        <v>16</v>
      </c>
      <c r="K137" s="5">
        <v>202177205</v>
      </c>
      <c r="L137" s="13" t="s">
        <v>530</v>
      </c>
    </row>
    <row r="138" spans="1:12" ht="168.75" x14ac:dyDescent="0.25">
      <c r="A138" s="7">
        <f t="shared" si="2"/>
        <v>136</v>
      </c>
      <c r="B138" s="8" t="s">
        <v>599</v>
      </c>
      <c r="C138" s="9" t="s">
        <v>601</v>
      </c>
      <c r="D138" s="10" t="s">
        <v>13</v>
      </c>
      <c r="E138" s="5" t="s">
        <v>14</v>
      </c>
      <c r="F138" s="5" t="s">
        <v>399</v>
      </c>
      <c r="G138" s="11" t="s">
        <v>15</v>
      </c>
      <c r="H138" s="12">
        <v>236</v>
      </c>
      <c r="I138" s="26" t="s">
        <v>656</v>
      </c>
      <c r="J138" s="11" t="s">
        <v>16</v>
      </c>
      <c r="K138" s="5">
        <v>202177205</v>
      </c>
      <c r="L138" s="13" t="s">
        <v>530</v>
      </c>
    </row>
    <row r="139" spans="1:12" ht="168.75" x14ac:dyDescent="0.25">
      <c r="A139" s="7">
        <f t="shared" si="2"/>
        <v>137</v>
      </c>
      <c r="B139" s="8" t="s">
        <v>599</v>
      </c>
      <c r="C139" s="9" t="s">
        <v>602</v>
      </c>
      <c r="D139" s="10" t="s">
        <v>13</v>
      </c>
      <c r="E139" s="5" t="s">
        <v>579</v>
      </c>
      <c r="F139" s="5" t="s">
        <v>626</v>
      </c>
      <c r="G139" s="11" t="s">
        <v>581</v>
      </c>
      <c r="H139" s="12">
        <v>649</v>
      </c>
      <c r="I139" s="26" t="s">
        <v>656</v>
      </c>
      <c r="J139" s="11" t="s">
        <v>16</v>
      </c>
      <c r="K139" s="5">
        <v>202177205</v>
      </c>
      <c r="L139" s="13" t="s">
        <v>530</v>
      </c>
    </row>
    <row r="140" spans="1:12" ht="168.75" x14ac:dyDescent="0.25">
      <c r="A140" s="7">
        <f t="shared" si="2"/>
        <v>138</v>
      </c>
      <c r="B140" s="8" t="s">
        <v>599</v>
      </c>
      <c r="C140" s="9" t="s">
        <v>603</v>
      </c>
      <c r="D140" s="10" t="s">
        <v>13</v>
      </c>
      <c r="E140" s="5" t="s">
        <v>14</v>
      </c>
      <c r="F140" s="5" t="s">
        <v>396</v>
      </c>
      <c r="G140" s="11" t="s">
        <v>15</v>
      </c>
      <c r="H140" s="12">
        <v>194</v>
      </c>
      <c r="I140" s="26" t="s">
        <v>656</v>
      </c>
      <c r="J140" s="11" t="s">
        <v>16</v>
      </c>
      <c r="K140" s="5">
        <v>202177205</v>
      </c>
      <c r="L140" s="13" t="s">
        <v>530</v>
      </c>
    </row>
    <row r="141" spans="1:12" ht="168.75" x14ac:dyDescent="0.25">
      <c r="A141" s="7">
        <f t="shared" si="2"/>
        <v>139</v>
      </c>
      <c r="B141" s="8" t="s">
        <v>599</v>
      </c>
      <c r="C141" s="9" t="s">
        <v>80</v>
      </c>
      <c r="D141" s="10" t="s">
        <v>13</v>
      </c>
      <c r="E141" s="5" t="s">
        <v>14</v>
      </c>
      <c r="F141" s="5" t="s">
        <v>396</v>
      </c>
      <c r="G141" s="11" t="s">
        <v>15</v>
      </c>
      <c r="H141" s="12">
        <v>265</v>
      </c>
      <c r="I141" s="26" t="s">
        <v>656</v>
      </c>
      <c r="J141" s="11" t="s">
        <v>16</v>
      </c>
      <c r="K141" s="5">
        <v>202177205</v>
      </c>
      <c r="L141" s="13" t="s">
        <v>530</v>
      </c>
    </row>
    <row r="142" spans="1:12" ht="168.75" x14ac:dyDescent="0.25">
      <c r="A142" s="7">
        <f t="shared" si="2"/>
        <v>140</v>
      </c>
      <c r="B142" s="8" t="s">
        <v>599</v>
      </c>
      <c r="C142" s="9" t="s">
        <v>604</v>
      </c>
      <c r="D142" s="10" t="s">
        <v>13</v>
      </c>
      <c r="E142" s="5" t="s">
        <v>14</v>
      </c>
      <c r="F142" s="5" t="s">
        <v>399</v>
      </c>
      <c r="G142" s="11" t="s">
        <v>15</v>
      </c>
      <c r="H142" s="12">
        <v>170</v>
      </c>
      <c r="I142" s="26" t="s">
        <v>656</v>
      </c>
      <c r="J142" s="11" t="s">
        <v>16</v>
      </c>
      <c r="K142" s="5">
        <v>202177205</v>
      </c>
      <c r="L142" s="13" t="s">
        <v>530</v>
      </c>
    </row>
    <row r="143" spans="1:12" ht="168.75" x14ac:dyDescent="0.25">
      <c r="A143" s="7">
        <f t="shared" si="2"/>
        <v>141</v>
      </c>
      <c r="B143" s="8" t="s">
        <v>599</v>
      </c>
      <c r="C143" s="9" t="s">
        <v>605</v>
      </c>
      <c r="D143" s="10" t="s">
        <v>13</v>
      </c>
      <c r="E143" s="5" t="s">
        <v>14</v>
      </c>
      <c r="F143" s="5" t="s">
        <v>396</v>
      </c>
      <c r="G143" s="11" t="s">
        <v>15</v>
      </c>
      <c r="H143" s="12">
        <v>310</v>
      </c>
      <c r="I143" s="26" t="s">
        <v>656</v>
      </c>
      <c r="J143" s="11" t="s">
        <v>16</v>
      </c>
      <c r="K143" s="5">
        <v>202177205</v>
      </c>
      <c r="L143" s="13" t="s">
        <v>530</v>
      </c>
    </row>
    <row r="144" spans="1:12" ht="168.75" x14ac:dyDescent="0.25">
      <c r="A144" s="7">
        <f t="shared" si="2"/>
        <v>142</v>
      </c>
      <c r="B144" s="8" t="s">
        <v>599</v>
      </c>
      <c r="C144" s="9" t="s">
        <v>606</v>
      </c>
      <c r="D144" s="10" t="s">
        <v>13</v>
      </c>
      <c r="E144" s="5" t="s">
        <v>14</v>
      </c>
      <c r="F144" s="5" t="s">
        <v>400</v>
      </c>
      <c r="G144" s="11" t="s">
        <v>15</v>
      </c>
      <c r="H144" s="12">
        <v>220</v>
      </c>
      <c r="I144" s="26" t="s">
        <v>656</v>
      </c>
      <c r="J144" s="11" t="s">
        <v>16</v>
      </c>
      <c r="K144" s="5">
        <v>202177205</v>
      </c>
      <c r="L144" s="13" t="s">
        <v>530</v>
      </c>
    </row>
    <row r="145" spans="1:12" ht="168.75" x14ac:dyDescent="0.25">
      <c r="A145" s="7">
        <f t="shared" si="2"/>
        <v>143</v>
      </c>
      <c r="B145" s="8" t="s">
        <v>599</v>
      </c>
      <c r="C145" s="9" t="s">
        <v>607</v>
      </c>
      <c r="D145" s="10" t="s">
        <v>13</v>
      </c>
      <c r="E145" s="5" t="s">
        <v>579</v>
      </c>
      <c r="F145" s="5" t="s">
        <v>627</v>
      </c>
      <c r="G145" s="11" t="s">
        <v>581</v>
      </c>
      <c r="H145" s="12">
        <v>629</v>
      </c>
      <c r="I145" s="26" t="s">
        <v>656</v>
      </c>
      <c r="J145" s="11" t="s">
        <v>16</v>
      </c>
      <c r="K145" s="5">
        <v>202177205</v>
      </c>
      <c r="L145" s="13" t="s">
        <v>530</v>
      </c>
    </row>
    <row r="146" spans="1:12" ht="168.75" x14ac:dyDescent="0.25">
      <c r="A146" s="7">
        <f t="shared" si="2"/>
        <v>144</v>
      </c>
      <c r="B146" s="8" t="s">
        <v>599</v>
      </c>
      <c r="C146" s="9" t="s">
        <v>608</v>
      </c>
      <c r="D146" s="10" t="s">
        <v>13</v>
      </c>
      <c r="E146" s="5" t="s">
        <v>14</v>
      </c>
      <c r="F146" s="5" t="s">
        <v>396</v>
      </c>
      <c r="G146" s="11" t="s">
        <v>15</v>
      </c>
      <c r="H146" s="12">
        <v>166</v>
      </c>
      <c r="I146" s="26" t="s">
        <v>656</v>
      </c>
      <c r="J146" s="11" t="s">
        <v>16</v>
      </c>
      <c r="K146" s="5">
        <v>202177205</v>
      </c>
      <c r="L146" s="13" t="s">
        <v>530</v>
      </c>
    </row>
    <row r="147" spans="1:12" ht="168.75" x14ac:dyDescent="0.25">
      <c r="A147" s="7">
        <f t="shared" si="2"/>
        <v>145</v>
      </c>
      <c r="B147" s="8" t="s">
        <v>599</v>
      </c>
      <c r="C147" s="9" t="s">
        <v>609</v>
      </c>
      <c r="D147" s="10" t="s">
        <v>13</v>
      </c>
      <c r="E147" s="5" t="s">
        <v>14</v>
      </c>
      <c r="F147" s="5" t="s">
        <v>400</v>
      </c>
      <c r="G147" s="11" t="s">
        <v>15</v>
      </c>
      <c r="H147" s="12">
        <v>227</v>
      </c>
      <c r="I147" s="26" t="s">
        <v>656</v>
      </c>
      <c r="J147" s="11" t="s">
        <v>16</v>
      </c>
      <c r="K147" s="5">
        <v>202177205</v>
      </c>
      <c r="L147" s="13" t="s">
        <v>530</v>
      </c>
    </row>
    <row r="148" spans="1:12" ht="168.75" x14ac:dyDescent="0.25">
      <c r="A148" s="7">
        <f t="shared" si="2"/>
        <v>146</v>
      </c>
      <c r="B148" s="8" t="s">
        <v>599</v>
      </c>
      <c r="C148" s="9" t="s">
        <v>610</v>
      </c>
      <c r="D148" s="10" t="s">
        <v>13</v>
      </c>
      <c r="E148" s="5" t="s">
        <v>29</v>
      </c>
      <c r="F148" s="5" t="s">
        <v>33</v>
      </c>
      <c r="G148" s="11" t="s">
        <v>30</v>
      </c>
      <c r="H148" s="12">
        <v>316</v>
      </c>
      <c r="I148" s="26" t="s">
        <v>656</v>
      </c>
      <c r="J148" s="11" t="s">
        <v>16</v>
      </c>
      <c r="K148" s="5">
        <v>202177205</v>
      </c>
      <c r="L148" s="13" t="s">
        <v>530</v>
      </c>
    </row>
    <row r="149" spans="1:12" ht="168.75" x14ac:dyDescent="0.25">
      <c r="A149" s="7">
        <f t="shared" si="2"/>
        <v>147</v>
      </c>
      <c r="B149" s="8" t="s">
        <v>599</v>
      </c>
      <c r="C149" s="9" t="s">
        <v>611</v>
      </c>
      <c r="D149" s="10" t="s">
        <v>13</v>
      </c>
      <c r="E149" s="5" t="s">
        <v>29</v>
      </c>
      <c r="F149" s="5" t="s">
        <v>33</v>
      </c>
      <c r="G149" s="11" t="s">
        <v>30</v>
      </c>
      <c r="H149" s="12">
        <v>258</v>
      </c>
      <c r="I149" s="26" t="s">
        <v>656</v>
      </c>
      <c r="J149" s="11" t="s">
        <v>16</v>
      </c>
      <c r="K149" s="5">
        <v>202177205</v>
      </c>
      <c r="L149" s="13" t="s">
        <v>530</v>
      </c>
    </row>
    <row r="150" spans="1:12" ht="168.75" x14ac:dyDescent="0.25">
      <c r="A150" s="7">
        <f t="shared" si="2"/>
        <v>148</v>
      </c>
      <c r="B150" s="8" t="s">
        <v>599</v>
      </c>
      <c r="C150" s="9" t="s">
        <v>612</v>
      </c>
      <c r="D150" s="10" t="s">
        <v>13</v>
      </c>
      <c r="E150" s="5" t="s">
        <v>14</v>
      </c>
      <c r="F150" s="5" t="s">
        <v>396</v>
      </c>
      <c r="G150" s="11" t="s">
        <v>15</v>
      </c>
      <c r="H150" s="12">
        <v>284</v>
      </c>
      <c r="I150" s="26" t="s">
        <v>656</v>
      </c>
      <c r="J150" s="11" t="s">
        <v>16</v>
      </c>
      <c r="K150" s="5">
        <v>202177205</v>
      </c>
      <c r="L150" s="13" t="s">
        <v>530</v>
      </c>
    </row>
    <row r="151" spans="1:12" ht="168.75" x14ac:dyDescent="0.25">
      <c r="A151" s="7">
        <f t="shared" si="2"/>
        <v>149</v>
      </c>
      <c r="B151" s="8" t="s">
        <v>599</v>
      </c>
      <c r="C151" s="9" t="s">
        <v>613</v>
      </c>
      <c r="D151" s="10" t="s">
        <v>13</v>
      </c>
      <c r="E151" s="5" t="s">
        <v>39</v>
      </c>
      <c r="F151" s="5" t="s">
        <v>79</v>
      </c>
      <c r="G151" s="11" t="s">
        <v>40</v>
      </c>
      <c r="H151" s="12">
        <v>620</v>
      </c>
      <c r="I151" s="26" t="s">
        <v>656</v>
      </c>
      <c r="J151" s="11" t="s">
        <v>16</v>
      </c>
      <c r="K151" s="5">
        <v>202177205</v>
      </c>
      <c r="L151" s="13" t="s">
        <v>530</v>
      </c>
    </row>
    <row r="152" spans="1:12" ht="168.75" x14ac:dyDescent="0.25">
      <c r="A152" s="7">
        <f t="shared" si="2"/>
        <v>150</v>
      </c>
      <c r="B152" s="8" t="s">
        <v>599</v>
      </c>
      <c r="C152" s="9" t="s">
        <v>614</v>
      </c>
      <c r="D152" s="10" t="s">
        <v>13</v>
      </c>
      <c r="E152" s="5" t="s">
        <v>14</v>
      </c>
      <c r="F152" s="5" t="s">
        <v>399</v>
      </c>
      <c r="G152" s="11" t="s">
        <v>15</v>
      </c>
      <c r="H152" s="12">
        <v>240</v>
      </c>
      <c r="I152" s="26" t="s">
        <v>656</v>
      </c>
      <c r="J152" s="11" t="s">
        <v>16</v>
      </c>
      <c r="K152" s="5">
        <v>202177205</v>
      </c>
      <c r="L152" s="13" t="s">
        <v>530</v>
      </c>
    </row>
    <row r="153" spans="1:12" ht="168.75" x14ac:dyDescent="0.25">
      <c r="A153" s="7">
        <f t="shared" si="2"/>
        <v>151</v>
      </c>
      <c r="B153" s="8" t="s">
        <v>599</v>
      </c>
      <c r="C153" s="9" t="s">
        <v>615</v>
      </c>
      <c r="D153" s="10" t="s">
        <v>13</v>
      </c>
      <c r="E153" s="5" t="s">
        <v>29</v>
      </c>
      <c r="F153" s="5" t="s">
        <v>34</v>
      </c>
      <c r="G153" s="11" t="s">
        <v>30</v>
      </c>
      <c r="H153" s="12">
        <v>230</v>
      </c>
      <c r="I153" s="26" t="s">
        <v>656</v>
      </c>
      <c r="J153" s="11" t="s">
        <v>16</v>
      </c>
      <c r="K153" s="5">
        <v>202177205</v>
      </c>
      <c r="L153" s="13" t="s">
        <v>530</v>
      </c>
    </row>
    <row r="154" spans="1:12" ht="168.75" x14ac:dyDescent="0.25">
      <c r="A154" s="7">
        <f t="shared" si="2"/>
        <v>152</v>
      </c>
      <c r="B154" s="8" t="s">
        <v>599</v>
      </c>
      <c r="C154" s="9" t="s">
        <v>616</v>
      </c>
      <c r="D154" s="10" t="s">
        <v>13</v>
      </c>
      <c r="E154" s="5" t="s">
        <v>14</v>
      </c>
      <c r="F154" s="5" t="s">
        <v>398</v>
      </c>
      <c r="G154" s="11" t="s">
        <v>15</v>
      </c>
      <c r="H154" s="12">
        <v>265</v>
      </c>
      <c r="I154" s="26" t="s">
        <v>656</v>
      </c>
      <c r="J154" s="11" t="s">
        <v>16</v>
      </c>
      <c r="K154" s="5">
        <v>202177205</v>
      </c>
      <c r="L154" s="13" t="s">
        <v>530</v>
      </c>
    </row>
    <row r="155" spans="1:12" ht="168.75" x14ac:dyDescent="0.25">
      <c r="A155" s="7">
        <f t="shared" si="2"/>
        <v>153</v>
      </c>
      <c r="B155" s="8" t="s">
        <v>599</v>
      </c>
      <c r="C155" s="9" t="s">
        <v>20</v>
      </c>
      <c r="D155" s="10" t="s">
        <v>52</v>
      </c>
      <c r="E155" s="5" t="s">
        <v>29</v>
      </c>
      <c r="F155" s="5" t="s">
        <v>82</v>
      </c>
      <c r="G155" s="11" t="s">
        <v>30</v>
      </c>
      <c r="H155" s="12">
        <v>285</v>
      </c>
      <c r="I155" s="26" t="s">
        <v>656</v>
      </c>
      <c r="J155" s="11" t="s">
        <v>16</v>
      </c>
      <c r="K155" s="5">
        <v>202177205</v>
      </c>
      <c r="L155" s="13" t="s">
        <v>530</v>
      </c>
    </row>
    <row r="156" spans="1:12" ht="168.75" x14ac:dyDescent="0.25">
      <c r="A156" s="7">
        <f t="shared" si="2"/>
        <v>154</v>
      </c>
      <c r="B156" s="8" t="s">
        <v>599</v>
      </c>
      <c r="C156" s="9" t="s">
        <v>617</v>
      </c>
      <c r="D156" s="10" t="s">
        <v>13</v>
      </c>
      <c r="E156" s="5" t="s">
        <v>14</v>
      </c>
      <c r="F156" s="5" t="s">
        <v>396</v>
      </c>
      <c r="G156" s="11" t="s">
        <v>15</v>
      </c>
      <c r="H156" s="12">
        <v>300</v>
      </c>
      <c r="I156" s="26" t="s">
        <v>656</v>
      </c>
      <c r="J156" s="11" t="s">
        <v>16</v>
      </c>
      <c r="K156" s="5">
        <v>202177205</v>
      </c>
      <c r="L156" s="13" t="s">
        <v>530</v>
      </c>
    </row>
    <row r="157" spans="1:12" ht="168.75" x14ac:dyDescent="0.25">
      <c r="A157" s="7">
        <f t="shared" si="2"/>
        <v>155</v>
      </c>
      <c r="B157" s="8" t="s">
        <v>599</v>
      </c>
      <c r="C157" s="9" t="s">
        <v>618</v>
      </c>
      <c r="D157" s="10" t="s">
        <v>13</v>
      </c>
      <c r="E157" s="5" t="s">
        <v>29</v>
      </c>
      <c r="F157" s="5" t="s">
        <v>34</v>
      </c>
      <c r="G157" s="11" t="s">
        <v>30</v>
      </c>
      <c r="H157" s="12">
        <v>208</v>
      </c>
      <c r="I157" s="26" t="s">
        <v>656</v>
      </c>
      <c r="J157" s="11" t="s">
        <v>16</v>
      </c>
      <c r="K157" s="5">
        <v>202177205</v>
      </c>
      <c r="L157" s="13" t="s">
        <v>530</v>
      </c>
    </row>
    <row r="158" spans="1:12" ht="168.75" x14ac:dyDescent="0.25">
      <c r="A158" s="7">
        <f t="shared" si="2"/>
        <v>156</v>
      </c>
      <c r="B158" s="8" t="s">
        <v>599</v>
      </c>
      <c r="C158" s="9" t="s">
        <v>619</v>
      </c>
      <c r="D158" s="10" t="s">
        <v>13</v>
      </c>
      <c r="E158" s="5" t="s">
        <v>14</v>
      </c>
      <c r="F158" s="5" t="s">
        <v>399</v>
      </c>
      <c r="G158" s="11" t="s">
        <v>15</v>
      </c>
      <c r="H158" s="12">
        <v>297</v>
      </c>
      <c r="I158" s="26" t="s">
        <v>656</v>
      </c>
      <c r="J158" s="11" t="s">
        <v>16</v>
      </c>
      <c r="K158" s="5">
        <v>202177205</v>
      </c>
      <c r="L158" s="13" t="s">
        <v>530</v>
      </c>
    </row>
    <row r="159" spans="1:12" ht="168.75" x14ac:dyDescent="0.25">
      <c r="A159" s="7">
        <f t="shared" si="2"/>
        <v>157</v>
      </c>
      <c r="B159" s="8" t="s">
        <v>599</v>
      </c>
      <c r="C159" s="9" t="s">
        <v>620</v>
      </c>
      <c r="D159" s="10" t="s">
        <v>13</v>
      </c>
      <c r="E159" s="5" t="s">
        <v>579</v>
      </c>
      <c r="F159" s="5" t="s">
        <v>627</v>
      </c>
      <c r="G159" s="11" t="s">
        <v>581</v>
      </c>
      <c r="H159" s="12">
        <v>750</v>
      </c>
      <c r="I159" s="26" t="s">
        <v>656</v>
      </c>
      <c r="J159" s="11" t="s">
        <v>16</v>
      </c>
      <c r="K159" s="5">
        <v>202177205</v>
      </c>
      <c r="L159" s="13" t="s">
        <v>530</v>
      </c>
    </row>
    <row r="160" spans="1:12" ht="168.75" x14ac:dyDescent="0.25">
      <c r="A160" s="7">
        <f t="shared" si="2"/>
        <v>158</v>
      </c>
      <c r="B160" s="8" t="s">
        <v>599</v>
      </c>
      <c r="C160" s="9" t="s">
        <v>621</v>
      </c>
      <c r="D160" s="10" t="s">
        <v>13</v>
      </c>
      <c r="E160" s="5" t="s">
        <v>14</v>
      </c>
      <c r="F160" s="5" t="s">
        <v>399</v>
      </c>
      <c r="G160" s="11" t="s">
        <v>15</v>
      </c>
      <c r="H160" s="12">
        <v>248</v>
      </c>
      <c r="I160" s="26" t="s">
        <v>656</v>
      </c>
      <c r="J160" s="11" t="s">
        <v>16</v>
      </c>
      <c r="K160" s="5">
        <v>202177205</v>
      </c>
      <c r="L160" s="13" t="s">
        <v>530</v>
      </c>
    </row>
    <row r="161" spans="1:12" ht="168.75" x14ac:dyDescent="0.25">
      <c r="A161" s="7">
        <f t="shared" si="2"/>
        <v>159</v>
      </c>
      <c r="B161" s="8" t="s">
        <v>599</v>
      </c>
      <c r="C161" s="9" t="s">
        <v>622</v>
      </c>
      <c r="D161" s="10" t="s">
        <v>13</v>
      </c>
      <c r="E161" s="5" t="s">
        <v>14</v>
      </c>
      <c r="F161" s="5" t="s">
        <v>396</v>
      </c>
      <c r="G161" s="11" t="s">
        <v>15</v>
      </c>
      <c r="H161" s="12">
        <v>235</v>
      </c>
      <c r="I161" s="26" t="s">
        <v>656</v>
      </c>
      <c r="J161" s="11" t="s">
        <v>16</v>
      </c>
      <c r="K161" s="5">
        <v>202177205</v>
      </c>
      <c r="L161" s="13" t="s">
        <v>530</v>
      </c>
    </row>
    <row r="162" spans="1:12" ht="168.75" x14ac:dyDescent="0.25">
      <c r="A162" s="7">
        <f t="shared" si="2"/>
        <v>160</v>
      </c>
      <c r="B162" s="8" t="s">
        <v>599</v>
      </c>
      <c r="C162" s="9" t="s">
        <v>600</v>
      </c>
      <c r="D162" s="10" t="s">
        <v>52</v>
      </c>
      <c r="E162" s="5" t="s">
        <v>29</v>
      </c>
      <c r="F162" s="5" t="s">
        <v>82</v>
      </c>
      <c r="G162" s="11" t="s">
        <v>30</v>
      </c>
      <c r="H162" s="12">
        <v>248</v>
      </c>
      <c r="I162" s="26" t="s">
        <v>656</v>
      </c>
      <c r="J162" s="11" t="s">
        <v>16</v>
      </c>
      <c r="K162" s="5">
        <v>202177205</v>
      </c>
      <c r="L162" s="13" t="s">
        <v>530</v>
      </c>
    </row>
    <row r="163" spans="1:12" ht="168.75" x14ac:dyDescent="0.25">
      <c r="A163" s="7">
        <f t="shared" si="2"/>
        <v>161</v>
      </c>
      <c r="B163" s="8" t="s">
        <v>599</v>
      </c>
      <c r="C163" s="9" t="s">
        <v>623</v>
      </c>
      <c r="D163" s="10" t="s">
        <v>13</v>
      </c>
      <c r="E163" s="5" t="s">
        <v>29</v>
      </c>
      <c r="F163" s="5" t="s">
        <v>33</v>
      </c>
      <c r="G163" s="11" t="s">
        <v>30</v>
      </c>
      <c r="H163" s="12">
        <v>280</v>
      </c>
      <c r="I163" s="26" t="s">
        <v>656</v>
      </c>
      <c r="J163" s="11" t="s">
        <v>16</v>
      </c>
      <c r="K163" s="5">
        <v>202177205</v>
      </c>
      <c r="L163" s="13" t="s">
        <v>530</v>
      </c>
    </row>
    <row r="164" spans="1:12" ht="168.75" x14ac:dyDescent="0.25">
      <c r="A164" s="7">
        <f t="shared" si="2"/>
        <v>162</v>
      </c>
      <c r="B164" s="8" t="s">
        <v>599</v>
      </c>
      <c r="C164" s="9" t="s">
        <v>624</v>
      </c>
      <c r="D164" s="10" t="s">
        <v>13</v>
      </c>
      <c r="E164" s="5" t="s">
        <v>29</v>
      </c>
      <c r="F164" s="5" t="s">
        <v>33</v>
      </c>
      <c r="G164" s="11" t="s">
        <v>30</v>
      </c>
      <c r="H164" s="12">
        <v>328</v>
      </c>
      <c r="I164" s="26" t="s">
        <v>656</v>
      </c>
      <c r="J164" s="11" t="s">
        <v>16</v>
      </c>
      <c r="K164" s="5">
        <v>202177205</v>
      </c>
      <c r="L164" s="13" t="s">
        <v>530</v>
      </c>
    </row>
    <row r="165" spans="1:12" ht="168.75" x14ac:dyDescent="0.25">
      <c r="A165" s="7">
        <f t="shared" si="2"/>
        <v>163</v>
      </c>
      <c r="B165" s="8" t="s">
        <v>599</v>
      </c>
      <c r="C165" s="9" t="s">
        <v>625</v>
      </c>
      <c r="D165" s="10" t="s">
        <v>13</v>
      </c>
      <c r="E165" s="5" t="s">
        <v>29</v>
      </c>
      <c r="F165" s="5" t="s">
        <v>33</v>
      </c>
      <c r="G165" s="11" t="s">
        <v>30</v>
      </c>
      <c r="H165" s="12">
        <v>322</v>
      </c>
      <c r="I165" s="26" t="s">
        <v>656</v>
      </c>
      <c r="J165" s="11" t="s">
        <v>16</v>
      </c>
      <c r="K165" s="5">
        <v>202177205</v>
      </c>
      <c r="L165" s="13" t="s">
        <v>530</v>
      </c>
    </row>
    <row r="166" spans="1:12" ht="168.75" x14ac:dyDescent="0.25">
      <c r="A166" s="7">
        <f t="shared" si="2"/>
        <v>164</v>
      </c>
      <c r="B166" s="8" t="s">
        <v>657</v>
      </c>
      <c r="C166" s="9" t="s">
        <v>539</v>
      </c>
      <c r="D166" s="10" t="s">
        <v>13</v>
      </c>
      <c r="E166" s="5" t="s">
        <v>29</v>
      </c>
      <c r="F166" s="5" t="s">
        <v>652</v>
      </c>
      <c r="G166" s="11" t="s">
        <v>30</v>
      </c>
      <c r="H166" s="12">
        <v>245</v>
      </c>
      <c r="I166" s="26" t="s">
        <v>656</v>
      </c>
      <c r="J166" s="11" t="s">
        <v>16</v>
      </c>
      <c r="K166" s="5">
        <v>202177205</v>
      </c>
      <c r="L166" s="13" t="s">
        <v>530</v>
      </c>
    </row>
    <row r="167" spans="1:12" ht="168.75" x14ac:dyDescent="0.25">
      <c r="A167" s="7">
        <f t="shared" si="2"/>
        <v>165</v>
      </c>
      <c r="B167" s="8" t="s">
        <v>657</v>
      </c>
      <c r="C167" s="9" t="s">
        <v>637</v>
      </c>
      <c r="D167" s="10" t="s">
        <v>13</v>
      </c>
      <c r="E167" s="5" t="s">
        <v>14</v>
      </c>
      <c r="F167" s="5" t="s">
        <v>396</v>
      </c>
      <c r="G167" s="11" t="s">
        <v>15</v>
      </c>
      <c r="H167" s="12">
        <v>92</v>
      </c>
      <c r="I167" s="26" t="s">
        <v>656</v>
      </c>
      <c r="J167" s="11" t="s">
        <v>16</v>
      </c>
      <c r="K167" s="5">
        <v>202177205</v>
      </c>
      <c r="L167" s="13" t="s">
        <v>530</v>
      </c>
    </row>
    <row r="168" spans="1:12" ht="168.75" x14ac:dyDescent="0.25">
      <c r="A168" s="7">
        <f t="shared" si="2"/>
        <v>166</v>
      </c>
      <c r="B168" s="8" t="s">
        <v>657</v>
      </c>
      <c r="C168" s="9" t="s">
        <v>638</v>
      </c>
      <c r="D168" s="10" t="s">
        <v>13</v>
      </c>
      <c r="E168" s="5" t="s">
        <v>14</v>
      </c>
      <c r="F168" s="5" t="s">
        <v>396</v>
      </c>
      <c r="G168" s="11" t="s">
        <v>15</v>
      </c>
      <c r="H168" s="12">
        <v>94</v>
      </c>
      <c r="I168" s="26" t="s">
        <v>656</v>
      </c>
      <c r="J168" s="11" t="s">
        <v>16</v>
      </c>
      <c r="K168" s="5">
        <v>202177205</v>
      </c>
      <c r="L168" s="13" t="s">
        <v>530</v>
      </c>
    </row>
    <row r="169" spans="1:12" ht="168.75" x14ac:dyDescent="0.25">
      <c r="A169" s="7">
        <f t="shared" si="2"/>
        <v>167</v>
      </c>
      <c r="B169" s="8" t="s">
        <v>657</v>
      </c>
      <c r="C169" s="9" t="s">
        <v>639</v>
      </c>
      <c r="D169" s="10" t="s">
        <v>13</v>
      </c>
      <c r="E169" s="5" t="s">
        <v>14</v>
      </c>
      <c r="F169" s="5" t="s">
        <v>399</v>
      </c>
      <c r="G169" s="11" t="s">
        <v>15</v>
      </c>
      <c r="H169" s="12">
        <v>119</v>
      </c>
      <c r="I169" s="26" t="s">
        <v>656</v>
      </c>
      <c r="J169" s="11" t="s">
        <v>16</v>
      </c>
      <c r="K169" s="5">
        <v>202177205</v>
      </c>
      <c r="L169" s="13" t="s">
        <v>530</v>
      </c>
    </row>
    <row r="170" spans="1:12" ht="168.75" x14ac:dyDescent="0.25">
      <c r="A170" s="7">
        <f t="shared" si="2"/>
        <v>168</v>
      </c>
      <c r="B170" s="8" t="s">
        <v>657</v>
      </c>
      <c r="C170" s="9" t="s">
        <v>640</v>
      </c>
      <c r="D170" s="10" t="s">
        <v>13</v>
      </c>
      <c r="E170" s="5" t="s">
        <v>14</v>
      </c>
      <c r="F170" s="5" t="s">
        <v>399</v>
      </c>
      <c r="G170" s="11" t="s">
        <v>15</v>
      </c>
      <c r="H170" s="12">
        <v>125</v>
      </c>
      <c r="I170" s="26" t="s">
        <v>656</v>
      </c>
      <c r="J170" s="11" t="s">
        <v>16</v>
      </c>
      <c r="K170" s="5">
        <v>202177205</v>
      </c>
      <c r="L170" s="13" t="s">
        <v>530</v>
      </c>
    </row>
    <row r="171" spans="1:12" ht="168.75" x14ac:dyDescent="0.25">
      <c r="A171" s="7">
        <f t="shared" si="2"/>
        <v>169</v>
      </c>
      <c r="B171" s="8" t="s">
        <v>657</v>
      </c>
      <c r="C171" s="9" t="s">
        <v>641</v>
      </c>
      <c r="D171" s="10" t="s">
        <v>13</v>
      </c>
      <c r="E171" s="5" t="s">
        <v>14</v>
      </c>
      <c r="F171" s="5" t="s">
        <v>396</v>
      </c>
      <c r="G171" s="11" t="s">
        <v>15</v>
      </c>
      <c r="H171" s="12">
        <v>166</v>
      </c>
      <c r="I171" s="26" t="s">
        <v>656</v>
      </c>
      <c r="J171" s="11" t="s">
        <v>16</v>
      </c>
      <c r="K171" s="5">
        <v>202177205</v>
      </c>
      <c r="L171" s="13" t="s">
        <v>530</v>
      </c>
    </row>
    <row r="172" spans="1:12" ht="168.75" x14ac:dyDescent="0.25">
      <c r="A172" s="7">
        <f t="shared" si="2"/>
        <v>170</v>
      </c>
      <c r="B172" s="8" t="s">
        <v>657</v>
      </c>
      <c r="C172" s="9" t="s">
        <v>642</v>
      </c>
      <c r="D172" s="10" t="s">
        <v>13</v>
      </c>
      <c r="E172" s="5" t="s">
        <v>14</v>
      </c>
      <c r="F172" s="5" t="s">
        <v>653</v>
      </c>
      <c r="G172" s="11" t="s">
        <v>15</v>
      </c>
      <c r="H172" s="12">
        <v>202</v>
      </c>
      <c r="I172" s="26" t="s">
        <v>656</v>
      </c>
      <c r="J172" s="11" t="s">
        <v>16</v>
      </c>
      <c r="K172" s="5">
        <v>202177205</v>
      </c>
      <c r="L172" s="13" t="s">
        <v>530</v>
      </c>
    </row>
    <row r="173" spans="1:12" ht="168.75" x14ac:dyDescent="0.25">
      <c r="A173" s="7">
        <f t="shared" si="2"/>
        <v>171</v>
      </c>
      <c r="B173" s="8" t="s">
        <v>657</v>
      </c>
      <c r="C173" s="9" t="s">
        <v>643</v>
      </c>
      <c r="D173" s="10" t="s">
        <v>13</v>
      </c>
      <c r="E173" s="5" t="s">
        <v>29</v>
      </c>
      <c r="F173" s="5" t="s">
        <v>33</v>
      </c>
      <c r="G173" s="11" t="s">
        <v>30</v>
      </c>
      <c r="H173" s="12">
        <v>255</v>
      </c>
      <c r="I173" s="26" t="s">
        <v>656</v>
      </c>
      <c r="J173" s="11" t="s">
        <v>16</v>
      </c>
      <c r="K173" s="5">
        <v>202177205</v>
      </c>
      <c r="L173" s="13" t="s">
        <v>530</v>
      </c>
    </row>
    <row r="174" spans="1:12" ht="168.75" x14ac:dyDescent="0.25">
      <c r="A174" s="7">
        <f t="shared" si="2"/>
        <v>172</v>
      </c>
      <c r="B174" s="8" t="s">
        <v>657</v>
      </c>
      <c r="C174" s="9" t="s">
        <v>644</v>
      </c>
      <c r="D174" s="10" t="s">
        <v>13</v>
      </c>
      <c r="E174" s="5" t="s">
        <v>14</v>
      </c>
      <c r="F174" s="5" t="s">
        <v>396</v>
      </c>
      <c r="G174" s="11" t="s">
        <v>15</v>
      </c>
      <c r="H174" s="12">
        <v>137</v>
      </c>
      <c r="I174" s="26" t="s">
        <v>656</v>
      </c>
      <c r="J174" s="11" t="s">
        <v>16</v>
      </c>
      <c r="K174" s="5">
        <v>202177205</v>
      </c>
      <c r="L174" s="13" t="s">
        <v>530</v>
      </c>
    </row>
    <row r="175" spans="1:12" ht="168.75" x14ac:dyDescent="0.25">
      <c r="A175" s="7">
        <f t="shared" si="2"/>
        <v>173</v>
      </c>
      <c r="B175" s="8" t="s">
        <v>657</v>
      </c>
      <c r="C175" s="9" t="s">
        <v>19</v>
      </c>
      <c r="D175" s="10" t="s">
        <v>41</v>
      </c>
      <c r="E175" s="5" t="s">
        <v>29</v>
      </c>
      <c r="F175" s="5" t="s">
        <v>654</v>
      </c>
      <c r="G175" s="11" t="s">
        <v>30</v>
      </c>
      <c r="H175" s="12">
        <v>378</v>
      </c>
      <c r="I175" s="26" t="s">
        <v>656</v>
      </c>
      <c r="J175" s="11" t="s">
        <v>16</v>
      </c>
      <c r="K175" s="5">
        <v>202177205</v>
      </c>
      <c r="L175" s="13" t="s">
        <v>530</v>
      </c>
    </row>
    <row r="176" spans="1:12" ht="168.75" x14ac:dyDescent="0.25">
      <c r="A176" s="7">
        <f t="shared" si="2"/>
        <v>174</v>
      </c>
      <c r="B176" s="8" t="s">
        <v>657</v>
      </c>
      <c r="C176" s="9" t="s">
        <v>645</v>
      </c>
      <c r="D176" s="10" t="s">
        <v>13</v>
      </c>
      <c r="E176" s="5" t="s">
        <v>29</v>
      </c>
      <c r="F176" s="5" t="s">
        <v>34</v>
      </c>
      <c r="G176" s="11" t="s">
        <v>30</v>
      </c>
      <c r="H176" s="12">
        <v>212</v>
      </c>
      <c r="I176" s="26" t="s">
        <v>656</v>
      </c>
      <c r="J176" s="11" t="s">
        <v>16</v>
      </c>
      <c r="K176" s="5">
        <v>202177205</v>
      </c>
      <c r="L176" s="13" t="s">
        <v>530</v>
      </c>
    </row>
    <row r="177" spans="1:12" ht="168.75" x14ac:dyDescent="0.25">
      <c r="A177" s="7">
        <f t="shared" si="2"/>
        <v>175</v>
      </c>
      <c r="B177" s="8" t="s">
        <v>657</v>
      </c>
      <c r="C177" s="9" t="s">
        <v>646</v>
      </c>
      <c r="D177" s="10" t="s">
        <v>13</v>
      </c>
      <c r="E177" s="5" t="s">
        <v>14</v>
      </c>
      <c r="F177" s="5" t="s">
        <v>398</v>
      </c>
      <c r="G177" s="11" t="s">
        <v>15</v>
      </c>
      <c r="H177" s="12">
        <v>160</v>
      </c>
      <c r="I177" s="26" t="s">
        <v>656</v>
      </c>
      <c r="J177" s="11" t="s">
        <v>16</v>
      </c>
      <c r="K177" s="5">
        <v>202177205</v>
      </c>
      <c r="L177" s="13" t="s">
        <v>530</v>
      </c>
    </row>
    <row r="178" spans="1:12" ht="168.75" x14ac:dyDescent="0.25">
      <c r="A178" s="7">
        <f t="shared" si="2"/>
        <v>176</v>
      </c>
      <c r="B178" s="8" t="s">
        <v>657</v>
      </c>
      <c r="C178" s="9" t="s">
        <v>647</v>
      </c>
      <c r="D178" s="10" t="s">
        <v>13</v>
      </c>
      <c r="E178" s="5" t="s">
        <v>564</v>
      </c>
      <c r="F178" s="5" t="s">
        <v>655</v>
      </c>
      <c r="G178" s="11" t="s">
        <v>392</v>
      </c>
      <c r="H178" s="12">
        <v>570</v>
      </c>
      <c r="I178" s="26" t="s">
        <v>656</v>
      </c>
      <c r="J178" s="11" t="s">
        <v>16</v>
      </c>
      <c r="K178" s="5">
        <v>202177205</v>
      </c>
      <c r="L178" s="13" t="s">
        <v>530</v>
      </c>
    </row>
    <row r="179" spans="1:12" ht="168.75" x14ac:dyDescent="0.25">
      <c r="A179" s="7">
        <f t="shared" si="2"/>
        <v>177</v>
      </c>
      <c r="B179" s="8" t="s">
        <v>657</v>
      </c>
      <c r="C179" s="9" t="s">
        <v>648</v>
      </c>
      <c r="D179" s="10" t="s">
        <v>13</v>
      </c>
      <c r="E179" s="5" t="s">
        <v>14</v>
      </c>
      <c r="F179" s="5" t="s">
        <v>399</v>
      </c>
      <c r="G179" s="11" t="s">
        <v>15</v>
      </c>
      <c r="H179" s="12">
        <v>109</v>
      </c>
      <c r="I179" s="26" t="s">
        <v>656</v>
      </c>
      <c r="J179" s="11" t="s">
        <v>16</v>
      </c>
      <c r="K179" s="5">
        <v>202177205</v>
      </c>
      <c r="L179" s="13" t="s">
        <v>530</v>
      </c>
    </row>
    <row r="180" spans="1:12" ht="168.75" x14ac:dyDescent="0.25">
      <c r="A180" s="7">
        <f t="shared" si="2"/>
        <v>178</v>
      </c>
      <c r="B180" s="8" t="s">
        <v>657</v>
      </c>
      <c r="C180" s="9" t="s">
        <v>65</v>
      </c>
      <c r="D180" s="10" t="s">
        <v>41</v>
      </c>
      <c r="E180" s="5" t="s">
        <v>29</v>
      </c>
      <c r="F180" s="5" t="s">
        <v>654</v>
      </c>
      <c r="G180" s="11" t="s">
        <v>30</v>
      </c>
      <c r="H180" s="12">
        <v>380</v>
      </c>
      <c r="I180" s="26" t="s">
        <v>656</v>
      </c>
      <c r="J180" s="11" t="s">
        <v>16</v>
      </c>
      <c r="K180" s="5">
        <v>202177205</v>
      </c>
      <c r="L180" s="13" t="s">
        <v>530</v>
      </c>
    </row>
    <row r="181" spans="1:12" ht="168.75" x14ac:dyDescent="0.25">
      <c r="A181" s="7">
        <f t="shared" si="2"/>
        <v>179</v>
      </c>
      <c r="B181" s="8" t="s">
        <v>657</v>
      </c>
      <c r="C181" s="9" t="s">
        <v>649</v>
      </c>
      <c r="D181" s="10" t="s">
        <v>13</v>
      </c>
      <c r="E181" s="5" t="s">
        <v>14</v>
      </c>
      <c r="F181" s="5" t="s">
        <v>396</v>
      </c>
      <c r="G181" s="11" t="s">
        <v>15</v>
      </c>
      <c r="H181" s="12">
        <v>108</v>
      </c>
      <c r="I181" s="26" t="s">
        <v>656</v>
      </c>
      <c r="J181" s="11" t="s">
        <v>16</v>
      </c>
      <c r="K181" s="5">
        <v>202177205</v>
      </c>
      <c r="L181" s="13" t="s">
        <v>530</v>
      </c>
    </row>
    <row r="182" spans="1:12" ht="168.75" x14ac:dyDescent="0.25">
      <c r="A182" s="7">
        <f t="shared" si="2"/>
        <v>180</v>
      </c>
      <c r="B182" s="8" t="s">
        <v>657</v>
      </c>
      <c r="C182" s="9" t="s">
        <v>650</v>
      </c>
      <c r="D182" s="10" t="s">
        <v>13</v>
      </c>
      <c r="E182" s="5" t="s">
        <v>14</v>
      </c>
      <c r="F182" s="5" t="s">
        <v>396</v>
      </c>
      <c r="G182" s="11" t="s">
        <v>15</v>
      </c>
      <c r="H182" s="12">
        <v>130</v>
      </c>
      <c r="I182" s="26" t="s">
        <v>656</v>
      </c>
      <c r="J182" s="11" t="s">
        <v>16</v>
      </c>
      <c r="K182" s="5">
        <v>202177205</v>
      </c>
      <c r="L182" s="13" t="s">
        <v>530</v>
      </c>
    </row>
    <row r="183" spans="1:12" ht="168.75" x14ac:dyDescent="0.25">
      <c r="A183" s="7">
        <f t="shared" si="2"/>
        <v>181</v>
      </c>
      <c r="B183" s="8" t="s">
        <v>657</v>
      </c>
      <c r="C183" s="9" t="s">
        <v>27</v>
      </c>
      <c r="D183" s="10" t="s">
        <v>52</v>
      </c>
      <c r="E183" s="5" t="s">
        <v>29</v>
      </c>
      <c r="F183" s="5" t="s">
        <v>82</v>
      </c>
      <c r="G183" s="11" t="s">
        <v>30</v>
      </c>
      <c r="H183" s="12">
        <v>219</v>
      </c>
      <c r="I183" s="26" t="s">
        <v>656</v>
      </c>
      <c r="J183" s="11" t="s">
        <v>16</v>
      </c>
      <c r="K183" s="5">
        <v>202177205</v>
      </c>
      <c r="L183" s="13" t="s">
        <v>530</v>
      </c>
    </row>
    <row r="184" spans="1:12" ht="168.75" x14ac:dyDescent="0.25">
      <c r="A184" s="7">
        <f t="shared" si="2"/>
        <v>182</v>
      </c>
      <c r="B184" s="8" t="s">
        <v>657</v>
      </c>
      <c r="C184" s="9" t="s">
        <v>651</v>
      </c>
      <c r="D184" s="10" t="s">
        <v>13</v>
      </c>
      <c r="E184" s="5" t="s">
        <v>29</v>
      </c>
      <c r="F184" s="5" t="s">
        <v>33</v>
      </c>
      <c r="G184" s="11" t="s">
        <v>30</v>
      </c>
      <c r="H184" s="12">
        <v>219</v>
      </c>
      <c r="I184" s="26" t="s">
        <v>656</v>
      </c>
      <c r="J184" s="11" t="s">
        <v>16</v>
      </c>
      <c r="K184" s="5">
        <v>202177205</v>
      </c>
      <c r="L184" s="13" t="s">
        <v>530</v>
      </c>
    </row>
  </sheetData>
  <autoFilter ref="A2:L2"/>
  <hyperlinks>
    <hyperlink ref="B3" r:id="rId1"/>
    <hyperlink ref="B4:B10" r:id="rId2" display="CON260000331"/>
    <hyperlink ref="B11" r:id="rId3"/>
    <hyperlink ref="B12:B33" r:id="rId4" display="CON260000335"/>
    <hyperlink ref="B34" r:id="rId5"/>
    <hyperlink ref="B35:B49" r:id="rId6" display="CON260000336"/>
    <hyperlink ref="B50" r:id="rId7"/>
    <hyperlink ref="B51:B63" r:id="rId8" display="CON260000337"/>
    <hyperlink ref="B64" r:id="rId9"/>
    <hyperlink ref="B65:B87" r:id="rId10" display="CON260000338"/>
    <hyperlink ref="B88" r:id="rId11"/>
    <hyperlink ref="B89" r:id="rId12"/>
    <hyperlink ref="B90" r:id="rId13"/>
    <hyperlink ref="B91" r:id="rId14"/>
    <hyperlink ref="B92" r:id="rId15"/>
    <hyperlink ref="B93" r:id="rId16"/>
    <hyperlink ref="B94" r:id="rId17"/>
    <hyperlink ref="B95" r:id="rId18"/>
    <hyperlink ref="B96" r:id="rId19"/>
    <hyperlink ref="B97" r:id="rId20"/>
    <hyperlink ref="B98" r:id="rId21"/>
    <hyperlink ref="B99:B136" r:id="rId22" display="CON260000380"/>
    <hyperlink ref="B137" r:id="rId23"/>
    <hyperlink ref="B138:B165" r:id="rId24" display="CON260000395"/>
    <hyperlink ref="B166" r:id="rId25"/>
    <hyperlink ref="B167:B184" r:id="rId26" display="CON260000441"/>
  </hyperlinks>
  <pageMargins left="0.7" right="0.7" top="0.75" bottom="0.75" header="0.3" footer="0.3"/>
  <pageSetup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7"/>
  <sheetViews>
    <sheetView tabSelected="1" topLeftCell="A1649" workbookViewId="0">
      <selection activeCell="E1665" sqref="E1665"/>
    </sheetView>
  </sheetViews>
  <sheetFormatPr defaultRowHeight="15" x14ac:dyDescent="0.25"/>
  <cols>
    <col min="1" max="1" width="4.85546875" style="17" customWidth="1"/>
    <col min="2" max="2" width="17.5703125" style="17" customWidth="1"/>
    <col min="3" max="3" width="30.7109375" style="17" customWidth="1"/>
    <col min="4" max="4" width="21.5703125" style="17" customWidth="1"/>
    <col min="5" max="5" width="105.42578125" style="17" customWidth="1"/>
    <col min="6" max="6" width="16.42578125" style="17" customWidth="1"/>
    <col min="7" max="7" width="13.7109375" style="17" customWidth="1"/>
  </cols>
  <sheetData>
    <row r="1" spans="1:7" ht="24" x14ac:dyDescent="0.25">
      <c r="A1" s="14" t="s">
        <v>0</v>
      </c>
      <c r="B1" s="15" t="s">
        <v>1</v>
      </c>
      <c r="C1" s="15" t="s">
        <v>3</v>
      </c>
      <c r="D1" s="15" t="s">
        <v>2</v>
      </c>
      <c r="E1" s="15" t="s">
        <v>108</v>
      </c>
      <c r="F1" s="15" t="s">
        <v>109</v>
      </c>
      <c r="G1" s="15" t="s">
        <v>110</v>
      </c>
    </row>
    <row r="2" spans="1:7" x14ac:dyDescent="0.25">
      <c r="A2" s="14">
        <v>1</v>
      </c>
      <c r="B2" s="14">
        <v>2</v>
      </c>
      <c r="C2" s="16">
        <v>3</v>
      </c>
      <c r="D2" s="14">
        <v>5</v>
      </c>
      <c r="E2" s="16">
        <v>6</v>
      </c>
      <c r="F2" s="14">
        <v>7</v>
      </c>
      <c r="G2" s="14">
        <v>8</v>
      </c>
    </row>
    <row r="3" spans="1:7" s="3" customFormat="1" ht="12" x14ac:dyDescent="0.2">
      <c r="A3" s="18">
        <v>1</v>
      </c>
      <c r="B3" s="8" t="s">
        <v>381</v>
      </c>
      <c r="C3" s="2" t="s">
        <v>13</v>
      </c>
      <c r="D3" s="4" t="s">
        <v>369</v>
      </c>
      <c r="E3" s="3" t="s">
        <v>429</v>
      </c>
      <c r="F3" s="19">
        <v>415600031</v>
      </c>
      <c r="G3" s="19">
        <v>4</v>
      </c>
    </row>
    <row r="4" spans="1:7" s="3" customFormat="1" ht="12" x14ac:dyDescent="0.2">
      <c r="A4" s="18">
        <f>A3+1</f>
        <v>2</v>
      </c>
      <c r="B4" s="8" t="s">
        <v>381</v>
      </c>
      <c r="C4" s="2" t="s">
        <v>52</v>
      </c>
      <c r="D4" s="4" t="s">
        <v>373</v>
      </c>
      <c r="E4" s="3" t="s">
        <v>297</v>
      </c>
      <c r="F4" s="19">
        <v>445531130</v>
      </c>
      <c r="G4" s="19">
        <v>4</v>
      </c>
    </row>
    <row r="5" spans="1:7" s="3" customFormat="1" ht="12" x14ac:dyDescent="0.2">
      <c r="A5" s="18">
        <f t="shared" ref="A5:A68" si="0">A4+1</f>
        <v>3</v>
      </c>
      <c r="B5" s="8" t="s">
        <v>381</v>
      </c>
      <c r="C5" s="2" t="s">
        <v>52</v>
      </c>
      <c r="D5" s="4" t="s">
        <v>369</v>
      </c>
      <c r="E5" s="3" t="s">
        <v>297</v>
      </c>
      <c r="F5" s="19">
        <v>445531130</v>
      </c>
      <c r="G5" s="19">
        <v>2</v>
      </c>
    </row>
    <row r="6" spans="1:7" s="3" customFormat="1" ht="12" x14ac:dyDescent="0.2">
      <c r="A6" s="18">
        <f t="shared" si="0"/>
        <v>4</v>
      </c>
      <c r="B6" s="8" t="s">
        <v>381</v>
      </c>
      <c r="C6" s="2" t="s">
        <v>13</v>
      </c>
      <c r="D6" s="4" t="s">
        <v>369</v>
      </c>
      <c r="E6" s="3" t="s">
        <v>271</v>
      </c>
      <c r="F6" s="19">
        <v>418471068</v>
      </c>
      <c r="G6" s="19">
        <v>4</v>
      </c>
    </row>
    <row r="7" spans="1:7" s="3" customFormat="1" ht="12" x14ac:dyDescent="0.2">
      <c r="A7" s="18">
        <f t="shared" si="0"/>
        <v>5</v>
      </c>
      <c r="B7" s="8" t="s">
        <v>381</v>
      </c>
      <c r="C7" s="2" t="s">
        <v>13</v>
      </c>
      <c r="D7" s="4" t="s">
        <v>368</v>
      </c>
      <c r="E7" s="3" t="s">
        <v>302</v>
      </c>
      <c r="F7" s="19">
        <v>422720611</v>
      </c>
      <c r="G7" s="19">
        <v>6</v>
      </c>
    </row>
    <row r="8" spans="1:7" s="3" customFormat="1" ht="12" x14ac:dyDescent="0.2">
      <c r="A8" s="18">
        <f t="shared" si="0"/>
        <v>6</v>
      </c>
      <c r="B8" s="8" t="s">
        <v>381</v>
      </c>
      <c r="C8" s="2" t="s">
        <v>13</v>
      </c>
      <c r="D8" s="4" t="s">
        <v>369</v>
      </c>
      <c r="E8" s="3" t="s">
        <v>302</v>
      </c>
      <c r="F8" s="19">
        <v>422720611</v>
      </c>
      <c r="G8" s="19">
        <v>8</v>
      </c>
    </row>
    <row r="9" spans="1:7" s="3" customFormat="1" ht="12" x14ac:dyDescent="0.2">
      <c r="A9" s="18">
        <f t="shared" si="0"/>
        <v>7</v>
      </c>
      <c r="B9" s="8" t="s">
        <v>381</v>
      </c>
      <c r="C9" s="2" t="s">
        <v>13</v>
      </c>
      <c r="D9" s="4" t="s">
        <v>369</v>
      </c>
      <c r="E9" s="3" t="s">
        <v>126</v>
      </c>
      <c r="F9" s="19">
        <v>204584887</v>
      </c>
      <c r="G9" s="19">
        <v>4</v>
      </c>
    </row>
    <row r="10" spans="1:7" s="3" customFormat="1" ht="12" x14ac:dyDescent="0.2">
      <c r="A10" s="18">
        <f t="shared" si="0"/>
        <v>8</v>
      </c>
      <c r="B10" s="8" t="s">
        <v>381</v>
      </c>
      <c r="C10" s="2" t="s">
        <v>13</v>
      </c>
      <c r="D10" s="4" t="s">
        <v>55</v>
      </c>
      <c r="E10" s="3" t="s">
        <v>317</v>
      </c>
      <c r="F10" s="19">
        <v>426111904</v>
      </c>
      <c r="G10" s="19">
        <v>4</v>
      </c>
    </row>
    <row r="11" spans="1:7" s="3" customFormat="1" ht="12" x14ac:dyDescent="0.2">
      <c r="A11" s="18">
        <f t="shared" si="0"/>
        <v>9</v>
      </c>
      <c r="B11" s="8" t="s">
        <v>381</v>
      </c>
      <c r="C11" s="2" t="s">
        <v>13</v>
      </c>
      <c r="D11" s="4" t="s">
        <v>55</v>
      </c>
      <c r="E11" s="3" t="s">
        <v>133</v>
      </c>
      <c r="F11" s="19">
        <v>404482537</v>
      </c>
      <c r="G11" s="19">
        <v>30</v>
      </c>
    </row>
    <row r="12" spans="1:7" s="3" customFormat="1" ht="12" x14ac:dyDescent="0.2">
      <c r="A12" s="18">
        <f t="shared" si="0"/>
        <v>10</v>
      </c>
      <c r="B12" s="8" t="s">
        <v>381</v>
      </c>
      <c r="C12" s="2" t="s">
        <v>13</v>
      </c>
      <c r="D12" s="4" t="s">
        <v>369</v>
      </c>
      <c r="E12" s="3" t="s">
        <v>248</v>
      </c>
      <c r="F12" s="19">
        <v>215096367</v>
      </c>
      <c r="G12" s="19">
        <v>8</v>
      </c>
    </row>
    <row r="13" spans="1:7" s="3" customFormat="1" ht="12" x14ac:dyDescent="0.2">
      <c r="A13" s="18">
        <f t="shared" si="0"/>
        <v>11</v>
      </c>
      <c r="B13" s="8" t="s">
        <v>381</v>
      </c>
      <c r="C13" s="2" t="s">
        <v>13</v>
      </c>
      <c r="D13" s="4" t="s">
        <v>55</v>
      </c>
      <c r="E13" s="3" t="s">
        <v>430</v>
      </c>
      <c r="F13" s="19">
        <v>224066980</v>
      </c>
      <c r="G13" s="19">
        <v>4</v>
      </c>
    </row>
    <row r="14" spans="1:7" s="3" customFormat="1" ht="12" x14ac:dyDescent="0.2">
      <c r="A14" s="18">
        <f t="shared" si="0"/>
        <v>12</v>
      </c>
      <c r="B14" s="8" t="s">
        <v>381</v>
      </c>
      <c r="C14" s="2" t="s">
        <v>13</v>
      </c>
      <c r="D14" s="4" t="s">
        <v>368</v>
      </c>
      <c r="E14" s="3" t="s">
        <v>135</v>
      </c>
      <c r="F14" s="19">
        <v>205307960</v>
      </c>
      <c r="G14" s="19">
        <v>132</v>
      </c>
    </row>
    <row r="15" spans="1:7" s="3" customFormat="1" ht="12" x14ac:dyDescent="0.2">
      <c r="A15" s="18">
        <f t="shared" si="0"/>
        <v>13</v>
      </c>
      <c r="B15" s="8" t="s">
        <v>381</v>
      </c>
      <c r="C15" s="2" t="s">
        <v>13</v>
      </c>
      <c r="D15" s="4" t="s">
        <v>371</v>
      </c>
      <c r="E15" s="3" t="s">
        <v>275</v>
      </c>
      <c r="F15" s="19">
        <v>245645235</v>
      </c>
      <c r="G15" s="19">
        <v>6</v>
      </c>
    </row>
    <row r="16" spans="1:7" s="3" customFormat="1" ht="12" x14ac:dyDescent="0.2">
      <c r="A16" s="18">
        <f t="shared" si="0"/>
        <v>14</v>
      </c>
      <c r="B16" s="8" t="s">
        <v>381</v>
      </c>
      <c r="C16" s="2" t="s">
        <v>13</v>
      </c>
      <c r="D16" s="4" t="s">
        <v>55</v>
      </c>
      <c r="E16" s="3" t="s">
        <v>251</v>
      </c>
      <c r="F16" s="19">
        <v>443856908</v>
      </c>
      <c r="G16" s="19">
        <v>6</v>
      </c>
    </row>
    <row r="17" spans="1:7" s="3" customFormat="1" ht="12" x14ac:dyDescent="0.2">
      <c r="A17" s="18">
        <f t="shared" si="0"/>
        <v>15</v>
      </c>
      <c r="B17" s="8" t="s">
        <v>381</v>
      </c>
      <c r="C17" s="2" t="s">
        <v>13</v>
      </c>
      <c r="D17" s="4" t="s">
        <v>369</v>
      </c>
      <c r="E17" s="3" t="s">
        <v>334</v>
      </c>
      <c r="F17" s="19">
        <v>245428158</v>
      </c>
      <c r="G17" s="19">
        <v>4</v>
      </c>
    </row>
    <row r="18" spans="1:7" s="3" customFormat="1" ht="12" x14ac:dyDescent="0.2">
      <c r="A18" s="18">
        <f t="shared" si="0"/>
        <v>16</v>
      </c>
      <c r="B18" s="8" t="s">
        <v>381</v>
      </c>
      <c r="C18" s="2" t="s">
        <v>13</v>
      </c>
      <c r="D18" s="4" t="s">
        <v>369</v>
      </c>
      <c r="E18" s="3" t="s">
        <v>141</v>
      </c>
      <c r="F18" s="19">
        <v>202886010</v>
      </c>
      <c r="G18" s="19">
        <v>30</v>
      </c>
    </row>
    <row r="19" spans="1:7" s="3" customFormat="1" ht="12" x14ac:dyDescent="0.2">
      <c r="A19" s="18">
        <f t="shared" si="0"/>
        <v>17</v>
      </c>
      <c r="B19" s="8" t="s">
        <v>381</v>
      </c>
      <c r="C19" s="2" t="s">
        <v>13</v>
      </c>
      <c r="D19" s="4" t="s">
        <v>55</v>
      </c>
      <c r="E19" s="3" t="s">
        <v>230</v>
      </c>
      <c r="F19" s="19">
        <v>206103722</v>
      </c>
      <c r="G19" s="19">
        <v>8</v>
      </c>
    </row>
    <row r="20" spans="1:7" s="3" customFormat="1" ht="12" x14ac:dyDescent="0.2">
      <c r="A20" s="18">
        <f t="shared" si="0"/>
        <v>18</v>
      </c>
      <c r="B20" s="8" t="s">
        <v>381</v>
      </c>
      <c r="C20" s="2" t="s">
        <v>13</v>
      </c>
      <c r="D20" s="4" t="s">
        <v>368</v>
      </c>
      <c r="E20" s="3" t="s">
        <v>321</v>
      </c>
      <c r="F20" s="19">
        <v>247865314</v>
      </c>
      <c r="G20" s="19">
        <v>12</v>
      </c>
    </row>
    <row r="21" spans="1:7" s="3" customFormat="1" ht="12" x14ac:dyDescent="0.2">
      <c r="A21" s="18">
        <f t="shared" si="0"/>
        <v>19</v>
      </c>
      <c r="B21" s="8" t="s">
        <v>381</v>
      </c>
      <c r="C21" s="2" t="s">
        <v>13</v>
      </c>
      <c r="D21" s="4" t="s">
        <v>371</v>
      </c>
      <c r="E21" s="3" t="s">
        <v>338</v>
      </c>
      <c r="F21" s="19">
        <v>230870885</v>
      </c>
      <c r="G21" s="19">
        <v>6</v>
      </c>
    </row>
    <row r="22" spans="1:7" s="3" customFormat="1" ht="12" x14ac:dyDescent="0.2">
      <c r="A22" s="18">
        <f t="shared" si="0"/>
        <v>20</v>
      </c>
      <c r="B22" s="8" t="s">
        <v>381</v>
      </c>
      <c r="C22" s="2" t="s">
        <v>13</v>
      </c>
      <c r="D22" s="4" t="s">
        <v>369</v>
      </c>
      <c r="E22" s="3" t="s">
        <v>345</v>
      </c>
      <c r="F22" s="19">
        <v>245615963</v>
      </c>
      <c r="G22" s="19">
        <v>4</v>
      </c>
    </row>
    <row r="23" spans="1:7" s="3" customFormat="1" ht="12" x14ac:dyDescent="0.2">
      <c r="A23" s="18">
        <f t="shared" si="0"/>
        <v>21</v>
      </c>
      <c r="B23" s="8" t="s">
        <v>381</v>
      </c>
      <c r="C23" s="2" t="s">
        <v>13</v>
      </c>
      <c r="D23" s="4" t="s">
        <v>369</v>
      </c>
      <c r="E23" s="3" t="s">
        <v>431</v>
      </c>
      <c r="F23" s="19">
        <v>431945274</v>
      </c>
      <c r="G23" s="19">
        <v>4</v>
      </c>
    </row>
    <row r="24" spans="1:7" s="3" customFormat="1" ht="12" x14ac:dyDescent="0.2">
      <c r="A24" s="18">
        <f t="shared" si="0"/>
        <v>22</v>
      </c>
      <c r="B24" s="8" t="s">
        <v>381</v>
      </c>
      <c r="C24" s="2" t="s">
        <v>52</v>
      </c>
      <c r="D24" s="4" t="s">
        <v>369</v>
      </c>
      <c r="E24" s="3" t="s">
        <v>432</v>
      </c>
      <c r="F24" s="19">
        <v>244974337</v>
      </c>
      <c r="G24" s="19">
        <v>4</v>
      </c>
    </row>
    <row r="25" spans="1:7" s="3" customFormat="1" ht="12" x14ac:dyDescent="0.2">
      <c r="A25" s="18">
        <f t="shared" si="0"/>
        <v>23</v>
      </c>
      <c r="B25" s="8" t="s">
        <v>381</v>
      </c>
      <c r="C25" s="2" t="s">
        <v>13</v>
      </c>
      <c r="D25" s="4" t="s">
        <v>55</v>
      </c>
      <c r="E25" s="3" t="s">
        <v>148</v>
      </c>
      <c r="F25" s="19">
        <v>204900483</v>
      </c>
      <c r="G25" s="19">
        <v>24</v>
      </c>
    </row>
    <row r="26" spans="1:7" s="3" customFormat="1" ht="12" x14ac:dyDescent="0.2">
      <c r="A26" s="18">
        <f t="shared" si="0"/>
        <v>24</v>
      </c>
      <c r="B26" s="8" t="s">
        <v>381</v>
      </c>
      <c r="C26" s="2" t="s">
        <v>13</v>
      </c>
      <c r="D26" s="4" t="s">
        <v>368</v>
      </c>
      <c r="E26" s="3" t="s">
        <v>149</v>
      </c>
      <c r="F26" s="19">
        <v>404389693</v>
      </c>
      <c r="G26" s="19">
        <v>4</v>
      </c>
    </row>
    <row r="27" spans="1:7" s="3" customFormat="1" ht="12" x14ac:dyDescent="0.2">
      <c r="A27" s="18">
        <f t="shared" si="0"/>
        <v>25</v>
      </c>
      <c r="B27" s="8" t="s">
        <v>381</v>
      </c>
      <c r="C27" s="2" t="s">
        <v>13</v>
      </c>
      <c r="D27" s="4" t="s">
        <v>374</v>
      </c>
      <c r="E27" s="3" t="s">
        <v>153</v>
      </c>
      <c r="F27" s="19">
        <v>203836233</v>
      </c>
      <c r="G27" s="19">
        <v>6</v>
      </c>
    </row>
    <row r="28" spans="1:7" s="3" customFormat="1" ht="12" x14ac:dyDescent="0.2">
      <c r="A28" s="18">
        <f t="shared" si="0"/>
        <v>26</v>
      </c>
      <c r="B28" s="8" t="s">
        <v>381</v>
      </c>
      <c r="C28" s="2" t="s">
        <v>13</v>
      </c>
      <c r="D28" s="4" t="s">
        <v>370</v>
      </c>
      <c r="E28" s="3" t="s">
        <v>153</v>
      </c>
      <c r="F28" s="19">
        <v>203836233</v>
      </c>
      <c r="G28" s="19">
        <v>48</v>
      </c>
    </row>
    <row r="29" spans="1:7" s="3" customFormat="1" ht="12" x14ac:dyDescent="0.2">
      <c r="A29" s="18">
        <f t="shared" si="0"/>
        <v>27</v>
      </c>
      <c r="B29" s="8" t="s">
        <v>381</v>
      </c>
      <c r="C29" s="2" t="s">
        <v>13</v>
      </c>
      <c r="D29" s="4" t="s">
        <v>55</v>
      </c>
      <c r="E29" s="3" t="s">
        <v>153</v>
      </c>
      <c r="F29" s="19">
        <v>203836233</v>
      </c>
      <c r="G29" s="19">
        <v>56</v>
      </c>
    </row>
    <row r="30" spans="1:7" s="3" customFormat="1" ht="12" x14ac:dyDescent="0.2">
      <c r="A30" s="18">
        <f t="shared" si="0"/>
        <v>28</v>
      </c>
      <c r="B30" s="8" t="s">
        <v>381</v>
      </c>
      <c r="C30" s="2" t="s">
        <v>13</v>
      </c>
      <c r="D30" s="4" t="s">
        <v>55</v>
      </c>
      <c r="E30" s="3" t="s">
        <v>157</v>
      </c>
      <c r="F30" s="19">
        <v>203840344</v>
      </c>
      <c r="G30" s="19">
        <v>4</v>
      </c>
    </row>
    <row r="31" spans="1:7" s="3" customFormat="1" ht="12" x14ac:dyDescent="0.2">
      <c r="A31" s="18">
        <f t="shared" si="0"/>
        <v>29</v>
      </c>
      <c r="B31" s="8" t="s">
        <v>381</v>
      </c>
      <c r="C31" s="2" t="s">
        <v>13</v>
      </c>
      <c r="D31" s="4" t="s">
        <v>55</v>
      </c>
      <c r="E31" s="3" t="s">
        <v>257</v>
      </c>
      <c r="F31" s="19">
        <v>203824148</v>
      </c>
      <c r="G31" s="19">
        <v>4</v>
      </c>
    </row>
    <row r="32" spans="1:7" s="3" customFormat="1" ht="12" x14ac:dyDescent="0.2">
      <c r="A32" s="18">
        <f t="shared" si="0"/>
        <v>30</v>
      </c>
      <c r="B32" s="8" t="s">
        <v>381</v>
      </c>
      <c r="C32" s="2" t="s">
        <v>13</v>
      </c>
      <c r="D32" s="4" t="s">
        <v>55</v>
      </c>
      <c r="E32" s="3" t="s">
        <v>174</v>
      </c>
      <c r="F32" s="19">
        <v>206267494</v>
      </c>
      <c r="G32" s="19">
        <v>120</v>
      </c>
    </row>
    <row r="33" spans="1:7" s="3" customFormat="1" ht="12" x14ac:dyDescent="0.2">
      <c r="A33" s="18">
        <f t="shared" si="0"/>
        <v>31</v>
      </c>
      <c r="B33" s="8" t="s">
        <v>381</v>
      </c>
      <c r="C33" s="2" t="s">
        <v>13</v>
      </c>
      <c r="D33" s="4" t="s">
        <v>370</v>
      </c>
      <c r="E33" s="3" t="s">
        <v>190</v>
      </c>
      <c r="F33" s="19">
        <v>204521794</v>
      </c>
      <c r="G33" s="19">
        <v>4</v>
      </c>
    </row>
    <row r="34" spans="1:7" s="3" customFormat="1" ht="12" x14ac:dyDescent="0.2">
      <c r="A34" s="18">
        <f t="shared" si="0"/>
        <v>32</v>
      </c>
      <c r="B34" s="8" t="s">
        <v>381</v>
      </c>
      <c r="C34" s="2" t="s">
        <v>13</v>
      </c>
      <c r="D34" s="4" t="s">
        <v>55</v>
      </c>
      <c r="E34" s="3" t="s">
        <v>190</v>
      </c>
      <c r="F34" s="19">
        <v>204521794</v>
      </c>
      <c r="G34" s="19">
        <v>6</v>
      </c>
    </row>
    <row r="35" spans="1:7" s="3" customFormat="1" ht="12" x14ac:dyDescent="0.2">
      <c r="A35" s="18">
        <f t="shared" si="0"/>
        <v>33</v>
      </c>
      <c r="B35" s="8" t="s">
        <v>381</v>
      </c>
      <c r="C35" s="2" t="s">
        <v>13</v>
      </c>
      <c r="D35" s="4" t="s">
        <v>369</v>
      </c>
      <c r="E35" s="3" t="s">
        <v>192</v>
      </c>
      <c r="F35" s="19">
        <v>412670097</v>
      </c>
      <c r="G35" s="19">
        <v>60</v>
      </c>
    </row>
    <row r="36" spans="1:7" s="3" customFormat="1" ht="12" x14ac:dyDescent="0.2">
      <c r="A36" s="18">
        <f t="shared" si="0"/>
        <v>34</v>
      </c>
      <c r="B36" s="8" t="s">
        <v>381</v>
      </c>
      <c r="C36" s="2" t="s">
        <v>13</v>
      </c>
      <c r="D36" s="4" t="s">
        <v>55</v>
      </c>
      <c r="E36" s="3" t="s">
        <v>241</v>
      </c>
      <c r="F36" s="19">
        <v>245548153</v>
      </c>
      <c r="G36" s="19">
        <v>6</v>
      </c>
    </row>
    <row r="37" spans="1:7" s="3" customFormat="1" ht="12" x14ac:dyDescent="0.2">
      <c r="A37" s="18">
        <f t="shared" si="0"/>
        <v>35</v>
      </c>
      <c r="B37" s="8" t="s">
        <v>381</v>
      </c>
      <c r="C37" s="2" t="s">
        <v>13</v>
      </c>
      <c r="D37" s="4" t="s">
        <v>55</v>
      </c>
      <c r="E37" s="3" t="s">
        <v>260</v>
      </c>
      <c r="F37" s="19">
        <v>204562311</v>
      </c>
      <c r="G37" s="19">
        <v>4</v>
      </c>
    </row>
    <row r="38" spans="1:7" s="3" customFormat="1" ht="12" x14ac:dyDescent="0.2">
      <c r="A38" s="18">
        <f t="shared" si="0"/>
        <v>36</v>
      </c>
      <c r="B38" s="8" t="s">
        <v>381</v>
      </c>
      <c r="C38" s="2" t="s">
        <v>13</v>
      </c>
      <c r="D38" s="4" t="s">
        <v>369</v>
      </c>
      <c r="E38" s="3" t="s">
        <v>198</v>
      </c>
      <c r="F38" s="19">
        <v>202886788</v>
      </c>
      <c r="G38" s="19">
        <v>4</v>
      </c>
    </row>
    <row r="39" spans="1:7" s="3" customFormat="1" ht="12" x14ac:dyDescent="0.2">
      <c r="A39" s="18">
        <f t="shared" si="0"/>
        <v>37</v>
      </c>
      <c r="B39" s="8" t="s">
        <v>381</v>
      </c>
      <c r="C39" s="2" t="s">
        <v>13</v>
      </c>
      <c r="D39" s="4" t="s">
        <v>55</v>
      </c>
      <c r="E39" s="3" t="s">
        <v>198</v>
      </c>
      <c r="F39" s="19">
        <v>202886788</v>
      </c>
      <c r="G39" s="19">
        <v>6</v>
      </c>
    </row>
    <row r="40" spans="1:7" s="3" customFormat="1" ht="12" x14ac:dyDescent="0.2">
      <c r="A40" s="18">
        <f t="shared" si="0"/>
        <v>38</v>
      </c>
      <c r="B40" s="8" t="s">
        <v>394</v>
      </c>
      <c r="C40" s="2" t="s">
        <v>13</v>
      </c>
      <c r="D40" s="4" t="s">
        <v>37</v>
      </c>
      <c r="E40" s="3" t="s">
        <v>433</v>
      </c>
      <c r="F40" s="19">
        <v>204624834</v>
      </c>
      <c r="G40" s="19">
        <v>4</v>
      </c>
    </row>
    <row r="41" spans="1:7" s="3" customFormat="1" ht="12" x14ac:dyDescent="0.2">
      <c r="A41" s="18">
        <f t="shared" si="0"/>
        <v>39</v>
      </c>
      <c r="B41" s="8" t="s">
        <v>394</v>
      </c>
      <c r="C41" s="2" t="s">
        <v>13</v>
      </c>
      <c r="D41" s="4" t="s">
        <v>60</v>
      </c>
      <c r="E41" s="3" t="s">
        <v>269</v>
      </c>
      <c r="F41" s="19">
        <v>441563540</v>
      </c>
      <c r="G41" s="19">
        <v>6</v>
      </c>
    </row>
    <row r="42" spans="1:7" s="3" customFormat="1" ht="12" x14ac:dyDescent="0.2">
      <c r="A42" s="18">
        <f t="shared" si="0"/>
        <v>40</v>
      </c>
      <c r="B42" s="8" t="s">
        <v>394</v>
      </c>
      <c r="C42" s="2" t="s">
        <v>52</v>
      </c>
      <c r="D42" s="4" t="s">
        <v>19</v>
      </c>
      <c r="E42" s="3" t="s">
        <v>342</v>
      </c>
      <c r="F42" s="19">
        <v>427743524</v>
      </c>
      <c r="G42" s="19">
        <v>4</v>
      </c>
    </row>
    <row r="43" spans="1:7" s="3" customFormat="1" ht="12" x14ac:dyDescent="0.2">
      <c r="A43" s="18">
        <f t="shared" si="0"/>
        <v>41</v>
      </c>
      <c r="B43" s="8" t="s">
        <v>394</v>
      </c>
      <c r="C43" s="2" t="s">
        <v>13</v>
      </c>
      <c r="D43" s="4" t="s">
        <v>59</v>
      </c>
      <c r="E43" s="3" t="s">
        <v>434</v>
      </c>
      <c r="F43" s="19">
        <v>432550820</v>
      </c>
      <c r="G43" s="19">
        <v>4</v>
      </c>
    </row>
    <row r="44" spans="1:7" s="3" customFormat="1" ht="12" x14ac:dyDescent="0.2">
      <c r="A44" s="18">
        <f t="shared" si="0"/>
        <v>42</v>
      </c>
      <c r="B44" s="8" t="s">
        <v>394</v>
      </c>
      <c r="C44" s="2" t="s">
        <v>13</v>
      </c>
      <c r="D44" s="4" t="s">
        <v>94</v>
      </c>
      <c r="E44" s="3" t="s">
        <v>434</v>
      </c>
      <c r="F44" s="19">
        <v>432550820</v>
      </c>
      <c r="G44" s="19">
        <v>4</v>
      </c>
    </row>
    <row r="45" spans="1:7" s="3" customFormat="1" ht="12" x14ac:dyDescent="0.2">
      <c r="A45" s="18">
        <f t="shared" si="0"/>
        <v>43</v>
      </c>
      <c r="B45" s="8" t="s">
        <v>394</v>
      </c>
      <c r="C45" s="2" t="s">
        <v>13</v>
      </c>
      <c r="D45" s="4" t="s">
        <v>37</v>
      </c>
      <c r="E45" s="3" t="s">
        <v>435</v>
      </c>
      <c r="F45" s="19">
        <v>205429614</v>
      </c>
      <c r="G45" s="19">
        <v>28</v>
      </c>
    </row>
    <row r="46" spans="1:7" s="3" customFormat="1" ht="12" x14ac:dyDescent="0.2">
      <c r="A46" s="18">
        <f t="shared" si="0"/>
        <v>44</v>
      </c>
      <c r="B46" s="8" t="s">
        <v>394</v>
      </c>
      <c r="C46" s="2" t="s">
        <v>13</v>
      </c>
      <c r="D46" s="4" t="s">
        <v>58</v>
      </c>
      <c r="E46" s="3" t="s">
        <v>114</v>
      </c>
      <c r="F46" s="19">
        <v>205393689</v>
      </c>
      <c r="G46" s="19">
        <v>4</v>
      </c>
    </row>
    <row r="47" spans="1:7" s="3" customFormat="1" ht="12" x14ac:dyDescent="0.2">
      <c r="A47" s="18">
        <f t="shared" si="0"/>
        <v>45</v>
      </c>
      <c r="B47" s="8" t="s">
        <v>394</v>
      </c>
      <c r="C47" s="2" t="s">
        <v>13</v>
      </c>
      <c r="D47" s="4" t="s">
        <v>63</v>
      </c>
      <c r="E47" s="3" t="s">
        <v>114</v>
      </c>
      <c r="F47" s="19">
        <v>205393689</v>
      </c>
      <c r="G47" s="19">
        <v>8</v>
      </c>
    </row>
    <row r="48" spans="1:7" s="3" customFormat="1" ht="12" x14ac:dyDescent="0.2">
      <c r="A48" s="18">
        <f t="shared" si="0"/>
        <v>46</v>
      </c>
      <c r="B48" s="8" t="s">
        <v>394</v>
      </c>
      <c r="C48" s="2" t="s">
        <v>13</v>
      </c>
      <c r="D48" s="4" t="s">
        <v>37</v>
      </c>
      <c r="E48" s="3" t="s">
        <v>114</v>
      </c>
      <c r="F48" s="19">
        <v>205393689</v>
      </c>
      <c r="G48" s="19">
        <v>4</v>
      </c>
    </row>
    <row r="49" spans="1:7" s="3" customFormat="1" ht="12" x14ac:dyDescent="0.2">
      <c r="A49" s="18">
        <f t="shared" si="0"/>
        <v>47</v>
      </c>
      <c r="B49" s="8" t="s">
        <v>394</v>
      </c>
      <c r="C49" s="2" t="s">
        <v>13</v>
      </c>
      <c r="D49" s="4" t="s">
        <v>60</v>
      </c>
      <c r="E49" s="3" t="s">
        <v>436</v>
      </c>
      <c r="F49" s="19">
        <v>205390511</v>
      </c>
      <c r="G49" s="19">
        <v>20</v>
      </c>
    </row>
    <row r="50" spans="1:7" s="3" customFormat="1" ht="12" x14ac:dyDescent="0.2">
      <c r="A50" s="18">
        <f t="shared" si="0"/>
        <v>48</v>
      </c>
      <c r="B50" s="8" t="s">
        <v>394</v>
      </c>
      <c r="C50" s="2" t="s">
        <v>13</v>
      </c>
      <c r="D50" s="4" t="s">
        <v>85</v>
      </c>
      <c r="E50" s="3" t="s">
        <v>119</v>
      </c>
      <c r="F50" s="19">
        <v>222938490</v>
      </c>
      <c r="G50" s="19">
        <v>4</v>
      </c>
    </row>
    <row r="51" spans="1:7" s="3" customFormat="1" ht="12" x14ac:dyDescent="0.2">
      <c r="A51" s="18">
        <f t="shared" si="0"/>
        <v>49</v>
      </c>
      <c r="B51" s="8" t="s">
        <v>394</v>
      </c>
      <c r="C51" s="2" t="s">
        <v>13</v>
      </c>
      <c r="D51" s="4" t="s">
        <v>89</v>
      </c>
      <c r="E51" s="3" t="s">
        <v>437</v>
      </c>
      <c r="F51" s="19">
        <v>205349979</v>
      </c>
      <c r="G51" s="19">
        <v>4</v>
      </c>
    </row>
    <row r="52" spans="1:7" s="3" customFormat="1" ht="12" x14ac:dyDescent="0.2">
      <c r="A52" s="18">
        <f t="shared" si="0"/>
        <v>50</v>
      </c>
      <c r="B52" s="8" t="s">
        <v>394</v>
      </c>
      <c r="C52" s="2" t="s">
        <v>13</v>
      </c>
      <c r="D52" s="4" t="s">
        <v>37</v>
      </c>
      <c r="E52" s="3" t="s">
        <v>120</v>
      </c>
      <c r="F52" s="19">
        <v>205360223</v>
      </c>
      <c r="G52" s="19">
        <v>28</v>
      </c>
    </row>
    <row r="53" spans="1:7" s="3" customFormat="1" ht="12" x14ac:dyDescent="0.2">
      <c r="A53" s="18">
        <f t="shared" si="0"/>
        <v>51</v>
      </c>
      <c r="B53" s="8" t="s">
        <v>394</v>
      </c>
      <c r="C53" s="2" t="s">
        <v>13</v>
      </c>
      <c r="D53" s="4" t="s">
        <v>60</v>
      </c>
      <c r="E53" s="3" t="s">
        <v>120</v>
      </c>
      <c r="F53" s="19">
        <v>205360223</v>
      </c>
      <c r="G53" s="19">
        <v>32</v>
      </c>
    </row>
    <row r="54" spans="1:7" s="3" customFormat="1" ht="12" x14ac:dyDescent="0.2">
      <c r="A54" s="18">
        <f t="shared" si="0"/>
        <v>52</v>
      </c>
      <c r="B54" s="8" t="s">
        <v>394</v>
      </c>
      <c r="C54" s="2" t="s">
        <v>13</v>
      </c>
      <c r="D54" s="4" t="s">
        <v>59</v>
      </c>
      <c r="E54" s="3" t="s">
        <v>120</v>
      </c>
      <c r="F54" s="19">
        <v>205360223</v>
      </c>
      <c r="G54" s="19">
        <v>40</v>
      </c>
    </row>
    <row r="55" spans="1:7" s="3" customFormat="1" ht="12" x14ac:dyDescent="0.2">
      <c r="A55" s="18">
        <f t="shared" si="0"/>
        <v>53</v>
      </c>
      <c r="B55" s="8" t="s">
        <v>394</v>
      </c>
      <c r="C55" s="2" t="s">
        <v>13</v>
      </c>
      <c r="D55" s="4" t="s">
        <v>60</v>
      </c>
      <c r="E55" s="3" t="s">
        <v>121</v>
      </c>
      <c r="F55" s="19">
        <v>205350699</v>
      </c>
      <c r="G55" s="19">
        <v>12</v>
      </c>
    </row>
    <row r="56" spans="1:7" s="3" customFormat="1" ht="12" x14ac:dyDescent="0.2">
      <c r="A56" s="18">
        <f t="shared" si="0"/>
        <v>54</v>
      </c>
      <c r="B56" s="8" t="s">
        <v>394</v>
      </c>
      <c r="C56" s="2" t="s">
        <v>52</v>
      </c>
      <c r="D56" s="4" t="s">
        <v>19</v>
      </c>
      <c r="E56" s="3" t="s">
        <v>438</v>
      </c>
      <c r="F56" s="19">
        <v>416314090</v>
      </c>
      <c r="G56" s="19">
        <v>8</v>
      </c>
    </row>
    <row r="57" spans="1:7" s="3" customFormat="1" ht="12" x14ac:dyDescent="0.2">
      <c r="A57" s="18">
        <f t="shared" si="0"/>
        <v>55</v>
      </c>
      <c r="B57" s="8" t="s">
        <v>394</v>
      </c>
      <c r="C57" s="2" t="s">
        <v>13</v>
      </c>
      <c r="D57" s="4" t="s">
        <v>60</v>
      </c>
      <c r="E57" s="3" t="s">
        <v>220</v>
      </c>
      <c r="F57" s="19">
        <v>433649322</v>
      </c>
      <c r="G57" s="19">
        <v>2</v>
      </c>
    </row>
    <row r="58" spans="1:7" s="3" customFormat="1" ht="12" x14ac:dyDescent="0.2">
      <c r="A58" s="18">
        <f t="shared" si="0"/>
        <v>56</v>
      </c>
      <c r="B58" s="8" t="s">
        <v>394</v>
      </c>
      <c r="C58" s="2" t="s">
        <v>13</v>
      </c>
      <c r="D58" s="4" t="s">
        <v>56</v>
      </c>
      <c r="E58" s="3" t="s">
        <v>301</v>
      </c>
      <c r="F58" s="19">
        <v>412734288</v>
      </c>
      <c r="G58" s="19">
        <v>4</v>
      </c>
    </row>
    <row r="59" spans="1:7" s="3" customFormat="1" ht="12" x14ac:dyDescent="0.2">
      <c r="A59" s="18">
        <f t="shared" si="0"/>
        <v>57</v>
      </c>
      <c r="B59" s="8" t="s">
        <v>394</v>
      </c>
      <c r="C59" s="2" t="s">
        <v>13</v>
      </c>
      <c r="D59" s="4" t="s">
        <v>85</v>
      </c>
      <c r="E59" s="3" t="s">
        <v>439</v>
      </c>
      <c r="F59" s="19">
        <v>418471022</v>
      </c>
      <c r="G59" s="19">
        <v>4</v>
      </c>
    </row>
    <row r="60" spans="1:7" s="3" customFormat="1" ht="12" x14ac:dyDescent="0.2">
      <c r="A60" s="18">
        <f t="shared" si="0"/>
        <v>58</v>
      </c>
      <c r="B60" s="8" t="s">
        <v>394</v>
      </c>
      <c r="C60" s="2" t="s">
        <v>13</v>
      </c>
      <c r="D60" s="4" t="s">
        <v>56</v>
      </c>
      <c r="E60" s="3" t="s">
        <v>439</v>
      </c>
      <c r="F60" s="19">
        <v>418471022</v>
      </c>
      <c r="G60" s="19">
        <v>4</v>
      </c>
    </row>
    <row r="61" spans="1:7" s="3" customFormat="1" ht="12" x14ac:dyDescent="0.2">
      <c r="A61" s="18">
        <f t="shared" si="0"/>
        <v>59</v>
      </c>
      <c r="B61" s="8" t="s">
        <v>394</v>
      </c>
      <c r="C61" s="2" t="s">
        <v>13</v>
      </c>
      <c r="D61" s="4" t="s">
        <v>58</v>
      </c>
      <c r="E61" s="3" t="s">
        <v>122</v>
      </c>
      <c r="F61" s="19">
        <v>404553666</v>
      </c>
      <c r="G61" s="19">
        <v>4</v>
      </c>
    </row>
    <row r="62" spans="1:7" s="3" customFormat="1" ht="12" x14ac:dyDescent="0.2">
      <c r="A62" s="18">
        <f t="shared" si="0"/>
        <v>60</v>
      </c>
      <c r="B62" s="8" t="s">
        <v>394</v>
      </c>
      <c r="C62" s="2" t="s">
        <v>13</v>
      </c>
      <c r="D62" s="4" t="s">
        <v>51</v>
      </c>
      <c r="E62" s="3" t="s">
        <v>329</v>
      </c>
      <c r="F62" s="19">
        <v>418471059</v>
      </c>
      <c r="G62" s="19">
        <v>8</v>
      </c>
    </row>
    <row r="63" spans="1:7" s="3" customFormat="1" ht="12" x14ac:dyDescent="0.2">
      <c r="A63" s="18">
        <f t="shared" si="0"/>
        <v>61</v>
      </c>
      <c r="B63" s="8" t="s">
        <v>394</v>
      </c>
      <c r="C63" s="2" t="s">
        <v>52</v>
      </c>
      <c r="D63" s="4" t="s">
        <v>19</v>
      </c>
      <c r="E63" s="3" t="s">
        <v>440</v>
      </c>
      <c r="F63" s="19">
        <v>202482571</v>
      </c>
      <c r="G63" s="19">
        <v>4</v>
      </c>
    </row>
    <row r="64" spans="1:7" s="3" customFormat="1" ht="12" x14ac:dyDescent="0.2">
      <c r="A64" s="18">
        <f t="shared" si="0"/>
        <v>62</v>
      </c>
      <c r="B64" s="8" t="s">
        <v>394</v>
      </c>
      <c r="C64" s="2" t="s">
        <v>13</v>
      </c>
      <c r="D64" s="4" t="s">
        <v>37</v>
      </c>
      <c r="E64" s="3" t="s">
        <v>123</v>
      </c>
      <c r="F64" s="19">
        <v>420427078</v>
      </c>
      <c r="G64" s="19">
        <v>4</v>
      </c>
    </row>
    <row r="65" spans="1:7" s="3" customFormat="1" ht="12" x14ac:dyDescent="0.2">
      <c r="A65" s="18">
        <f t="shared" si="0"/>
        <v>63</v>
      </c>
      <c r="B65" s="8" t="s">
        <v>394</v>
      </c>
      <c r="C65" s="2" t="s">
        <v>13</v>
      </c>
      <c r="D65" s="4" t="s">
        <v>59</v>
      </c>
      <c r="E65" s="3" t="s">
        <v>123</v>
      </c>
      <c r="F65" s="19">
        <v>420427078</v>
      </c>
      <c r="G65" s="19">
        <v>4</v>
      </c>
    </row>
    <row r="66" spans="1:7" s="3" customFormat="1" ht="12" x14ac:dyDescent="0.2">
      <c r="A66" s="18">
        <f t="shared" si="0"/>
        <v>64</v>
      </c>
      <c r="B66" s="8" t="s">
        <v>394</v>
      </c>
      <c r="C66" s="2" t="s">
        <v>13</v>
      </c>
      <c r="D66" s="4" t="s">
        <v>67</v>
      </c>
      <c r="E66" s="3" t="s">
        <v>203</v>
      </c>
      <c r="F66" s="19">
        <v>236099789</v>
      </c>
      <c r="G66" s="19">
        <v>4</v>
      </c>
    </row>
    <row r="67" spans="1:7" s="3" customFormat="1" ht="12" x14ac:dyDescent="0.2">
      <c r="A67" s="18">
        <f t="shared" si="0"/>
        <v>65</v>
      </c>
      <c r="B67" s="8" t="s">
        <v>394</v>
      </c>
      <c r="C67" s="2" t="s">
        <v>13</v>
      </c>
      <c r="D67" s="4" t="s">
        <v>58</v>
      </c>
      <c r="E67" s="3" t="s">
        <v>203</v>
      </c>
      <c r="F67" s="19">
        <v>236099789</v>
      </c>
      <c r="G67" s="19">
        <v>12</v>
      </c>
    </row>
    <row r="68" spans="1:7" s="3" customFormat="1" ht="12" x14ac:dyDescent="0.2">
      <c r="A68" s="18">
        <f t="shared" si="0"/>
        <v>66</v>
      </c>
      <c r="B68" s="8" t="s">
        <v>394</v>
      </c>
      <c r="C68" s="2" t="s">
        <v>13</v>
      </c>
      <c r="D68" s="4" t="s">
        <v>85</v>
      </c>
      <c r="E68" s="3" t="s">
        <v>290</v>
      </c>
      <c r="F68" s="19">
        <v>205350528</v>
      </c>
      <c r="G68" s="19">
        <v>8</v>
      </c>
    </row>
    <row r="69" spans="1:7" s="3" customFormat="1" ht="12" x14ac:dyDescent="0.2">
      <c r="A69" s="18">
        <f t="shared" ref="A69:A132" si="1">A68+1</f>
        <v>67</v>
      </c>
      <c r="B69" s="8" t="s">
        <v>394</v>
      </c>
      <c r="C69" s="2" t="s">
        <v>13</v>
      </c>
      <c r="D69" s="4" t="s">
        <v>58</v>
      </c>
      <c r="E69" s="3" t="s">
        <v>363</v>
      </c>
      <c r="F69" s="19">
        <v>218086087</v>
      </c>
      <c r="G69" s="19">
        <v>4</v>
      </c>
    </row>
    <row r="70" spans="1:7" s="3" customFormat="1" ht="12" x14ac:dyDescent="0.2">
      <c r="A70" s="18">
        <f t="shared" si="1"/>
        <v>68</v>
      </c>
      <c r="B70" s="8" t="s">
        <v>394</v>
      </c>
      <c r="C70" s="2" t="s">
        <v>13</v>
      </c>
      <c r="D70" s="4" t="s">
        <v>61</v>
      </c>
      <c r="E70" s="3" t="s">
        <v>441</v>
      </c>
      <c r="F70" s="19">
        <v>237114635</v>
      </c>
      <c r="G70" s="19">
        <v>8</v>
      </c>
    </row>
    <row r="71" spans="1:7" s="3" customFormat="1" ht="12" x14ac:dyDescent="0.2">
      <c r="A71" s="18">
        <f t="shared" si="1"/>
        <v>69</v>
      </c>
      <c r="B71" s="8" t="s">
        <v>394</v>
      </c>
      <c r="C71" s="2" t="s">
        <v>13</v>
      </c>
      <c r="D71" s="4" t="s">
        <v>37</v>
      </c>
      <c r="E71" s="3" t="s">
        <v>125</v>
      </c>
      <c r="F71" s="19">
        <v>220418956</v>
      </c>
      <c r="G71" s="19">
        <v>12</v>
      </c>
    </row>
    <row r="72" spans="1:7" s="3" customFormat="1" ht="12" x14ac:dyDescent="0.2">
      <c r="A72" s="18">
        <f t="shared" si="1"/>
        <v>70</v>
      </c>
      <c r="B72" s="8" t="s">
        <v>394</v>
      </c>
      <c r="C72" s="2" t="s">
        <v>13</v>
      </c>
      <c r="D72" s="4" t="s">
        <v>56</v>
      </c>
      <c r="E72" s="3" t="s">
        <v>222</v>
      </c>
      <c r="F72" s="19">
        <v>418465315</v>
      </c>
      <c r="G72" s="19">
        <v>6</v>
      </c>
    </row>
    <row r="73" spans="1:7" s="3" customFormat="1" ht="12" x14ac:dyDescent="0.2">
      <c r="A73" s="18">
        <f t="shared" si="1"/>
        <v>71</v>
      </c>
      <c r="B73" s="8" t="s">
        <v>394</v>
      </c>
      <c r="C73" s="2" t="s">
        <v>13</v>
      </c>
      <c r="D73" s="4" t="s">
        <v>37</v>
      </c>
      <c r="E73" s="3" t="s">
        <v>315</v>
      </c>
      <c r="F73" s="19">
        <v>438728708</v>
      </c>
      <c r="G73" s="19">
        <v>4</v>
      </c>
    </row>
    <row r="74" spans="1:7" s="3" customFormat="1" ht="12" x14ac:dyDescent="0.2">
      <c r="A74" s="18">
        <f t="shared" si="1"/>
        <v>72</v>
      </c>
      <c r="B74" s="8" t="s">
        <v>394</v>
      </c>
      <c r="C74" s="2" t="s">
        <v>13</v>
      </c>
      <c r="D74" s="4" t="s">
        <v>58</v>
      </c>
      <c r="E74" s="3" t="s">
        <v>205</v>
      </c>
      <c r="F74" s="19">
        <v>220015882</v>
      </c>
      <c r="G74" s="19">
        <v>4</v>
      </c>
    </row>
    <row r="75" spans="1:7" s="3" customFormat="1" ht="12" x14ac:dyDescent="0.2">
      <c r="A75" s="18">
        <f t="shared" si="1"/>
        <v>73</v>
      </c>
      <c r="B75" s="8" t="s">
        <v>394</v>
      </c>
      <c r="C75" s="2" t="s">
        <v>13</v>
      </c>
      <c r="D75" s="4" t="s">
        <v>59</v>
      </c>
      <c r="E75" s="3" t="s">
        <v>126</v>
      </c>
      <c r="F75" s="19">
        <v>204584887</v>
      </c>
      <c r="G75" s="19">
        <v>4</v>
      </c>
    </row>
    <row r="76" spans="1:7" s="3" customFormat="1" ht="12" x14ac:dyDescent="0.2">
      <c r="A76" s="18">
        <f t="shared" si="1"/>
        <v>74</v>
      </c>
      <c r="B76" s="8" t="s">
        <v>394</v>
      </c>
      <c r="C76" s="2" t="s">
        <v>13</v>
      </c>
      <c r="D76" s="4" t="s">
        <v>58</v>
      </c>
      <c r="E76" s="3" t="s">
        <v>126</v>
      </c>
      <c r="F76" s="19">
        <v>204584887</v>
      </c>
      <c r="G76" s="19">
        <v>32</v>
      </c>
    </row>
    <row r="77" spans="1:7" s="3" customFormat="1" ht="12" x14ac:dyDescent="0.2">
      <c r="A77" s="18">
        <f t="shared" si="1"/>
        <v>75</v>
      </c>
      <c r="B77" s="8" t="s">
        <v>394</v>
      </c>
      <c r="C77" s="2" t="s">
        <v>13</v>
      </c>
      <c r="D77" s="4" t="s">
        <v>37</v>
      </c>
      <c r="E77" s="3" t="s">
        <v>126</v>
      </c>
      <c r="F77" s="19">
        <v>204584887</v>
      </c>
      <c r="G77" s="19">
        <v>40</v>
      </c>
    </row>
    <row r="78" spans="1:7" s="3" customFormat="1" ht="12" x14ac:dyDescent="0.2">
      <c r="A78" s="18">
        <f t="shared" si="1"/>
        <v>76</v>
      </c>
      <c r="B78" s="8" t="s">
        <v>394</v>
      </c>
      <c r="C78" s="2" t="s">
        <v>13</v>
      </c>
      <c r="D78" s="4" t="s">
        <v>77</v>
      </c>
      <c r="E78" s="3" t="s">
        <v>126</v>
      </c>
      <c r="F78" s="19">
        <v>204584887</v>
      </c>
      <c r="G78" s="19">
        <v>8</v>
      </c>
    </row>
    <row r="79" spans="1:7" s="3" customFormat="1" ht="12" x14ac:dyDescent="0.2">
      <c r="A79" s="18">
        <f t="shared" si="1"/>
        <v>77</v>
      </c>
      <c r="B79" s="8" t="s">
        <v>394</v>
      </c>
      <c r="C79" s="2" t="s">
        <v>13</v>
      </c>
      <c r="D79" s="4" t="s">
        <v>353</v>
      </c>
      <c r="E79" s="3" t="s">
        <v>126</v>
      </c>
      <c r="F79" s="19">
        <v>204584887</v>
      </c>
      <c r="G79" s="19">
        <v>8</v>
      </c>
    </row>
    <row r="80" spans="1:7" s="3" customFormat="1" ht="12" x14ac:dyDescent="0.2">
      <c r="A80" s="18">
        <f t="shared" si="1"/>
        <v>78</v>
      </c>
      <c r="B80" s="8" t="s">
        <v>394</v>
      </c>
      <c r="C80" s="2" t="s">
        <v>13</v>
      </c>
      <c r="D80" s="4" t="s">
        <v>89</v>
      </c>
      <c r="E80" s="3" t="s">
        <v>126</v>
      </c>
      <c r="F80" s="19">
        <v>204584887</v>
      </c>
      <c r="G80" s="19">
        <v>4</v>
      </c>
    </row>
    <row r="81" spans="1:7" s="3" customFormat="1" ht="12" x14ac:dyDescent="0.2">
      <c r="A81" s="18">
        <f t="shared" si="1"/>
        <v>79</v>
      </c>
      <c r="B81" s="8" t="s">
        <v>394</v>
      </c>
      <c r="C81" s="2" t="s">
        <v>13</v>
      </c>
      <c r="D81" s="4" t="s">
        <v>90</v>
      </c>
      <c r="E81" s="3" t="s">
        <v>126</v>
      </c>
      <c r="F81" s="19">
        <v>204584887</v>
      </c>
      <c r="G81" s="19">
        <v>8</v>
      </c>
    </row>
    <row r="82" spans="1:7" s="3" customFormat="1" ht="12" x14ac:dyDescent="0.2">
      <c r="A82" s="18">
        <f t="shared" si="1"/>
        <v>80</v>
      </c>
      <c r="B82" s="8" t="s">
        <v>394</v>
      </c>
      <c r="C82" s="2" t="s">
        <v>13</v>
      </c>
      <c r="D82" s="4" t="s">
        <v>102</v>
      </c>
      <c r="E82" s="3" t="s">
        <v>126</v>
      </c>
      <c r="F82" s="19">
        <v>204584887</v>
      </c>
      <c r="G82" s="19">
        <v>4</v>
      </c>
    </row>
    <row r="83" spans="1:7" s="3" customFormat="1" ht="12" x14ac:dyDescent="0.2">
      <c r="A83" s="18">
        <f t="shared" si="1"/>
        <v>81</v>
      </c>
      <c r="B83" s="8" t="s">
        <v>394</v>
      </c>
      <c r="C83" s="2" t="s">
        <v>13</v>
      </c>
      <c r="D83" s="4" t="s">
        <v>58</v>
      </c>
      <c r="E83" s="3" t="s">
        <v>128</v>
      </c>
      <c r="F83" s="19">
        <v>216403112</v>
      </c>
      <c r="G83" s="19">
        <v>24</v>
      </c>
    </row>
    <row r="84" spans="1:7" s="3" customFormat="1" ht="12" x14ac:dyDescent="0.2">
      <c r="A84" s="18">
        <f t="shared" si="1"/>
        <v>82</v>
      </c>
      <c r="B84" s="8" t="s">
        <v>394</v>
      </c>
      <c r="C84" s="2" t="s">
        <v>13</v>
      </c>
      <c r="D84" s="4" t="s">
        <v>77</v>
      </c>
      <c r="E84" s="3" t="s">
        <v>128</v>
      </c>
      <c r="F84" s="19">
        <v>216403112</v>
      </c>
      <c r="G84" s="19">
        <v>4</v>
      </c>
    </row>
    <row r="85" spans="1:7" s="3" customFormat="1" ht="12" x14ac:dyDescent="0.2">
      <c r="A85" s="18">
        <f t="shared" si="1"/>
        <v>83</v>
      </c>
      <c r="B85" s="8" t="s">
        <v>394</v>
      </c>
      <c r="C85" s="2" t="s">
        <v>13</v>
      </c>
      <c r="D85" s="4" t="s">
        <v>58</v>
      </c>
      <c r="E85" s="3" t="s">
        <v>129</v>
      </c>
      <c r="F85" s="19">
        <v>231245239</v>
      </c>
      <c r="G85" s="19">
        <v>24</v>
      </c>
    </row>
    <row r="86" spans="1:7" s="3" customFormat="1" ht="12" x14ac:dyDescent="0.2">
      <c r="A86" s="18">
        <f t="shared" si="1"/>
        <v>84</v>
      </c>
      <c r="B86" s="8" t="s">
        <v>394</v>
      </c>
      <c r="C86" s="2" t="s">
        <v>13</v>
      </c>
      <c r="D86" s="4" t="s">
        <v>51</v>
      </c>
      <c r="E86" s="3" t="s">
        <v>223</v>
      </c>
      <c r="F86" s="19">
        <v>204524568</v>
      </c>
      <c r="G86" s="19">
        <v>4</v>
      </c>
    </row>
    <row r="87" spans="1:7" s="3" customFormat="1" ht="12" x14ac:dyDescent="0.2">
      <c r="A87" s="18">
        <f t="shared" si="1"/>
        <v>85</v>
      </c>
      <c r="B87" s="8" t="s">
        <v>394</v>
      </c>
      <c r="C87" s="2" t="s">
        <v>13</v>
      </c>
      <c r="D87" s="4" t="s">
        <v>85</v>
      </c>
      <c r="E87" s="3" t="s">
        <v>223</v>
      </c>
      <c r="F87" s="19">
        <v>204524568</v>
      </c>
      <c r="G87" s="19">
        <v>4</v>
      </c>
    </row>
    <row r="88" spans="1:7" s="3" customFormat="1" ht="12" x14ac:dyDescent="0.2">
      <c r="A88" s="18">
        <f t="shared" si="1"/>
        <v>86</v>
      </c>
      <c r="B88" s="8" t="s">
        <v>394</v>
      </c>
      <c r="C88" s="2" t="s">
        <v>13</v>
      </c>
      <c r="D88" s="4" t="s">
        <v>37</v>
      </c>
      <c r="E88" s="3" t="s">
        <v>223</v>
      </c>
      <c r="F88" s="19">
        <v>204524568</v>
      </c>
      <c r="G88" s="19">
        <v>12</v>
      </c>
    </row>
    <row r="89" spans="1:7" s="3" customFormat="1" ht="12" x14ac:dyDescent="0.2">
      <c r="A89" s="18">
        <f t="shared" si="1"/>
        <v>87</v>
      </c>
      <c r="B89" s="8" t="s">
        <v>394</v>
      </c>
      <c r="C89" s="2" t="s">
        <v>13</v>
      </c>
      <c r="D89" s="4" t="s">
        <v>56</v>
      </c>
      <c r="E89" s="3" t="s">
        <v>372</v>
      </c>
      <c r="F89" s="19">
        <v>441484323</v>
      </c>
      <c r="G89" s="19">
        <v>10</v>
      </c>
    </row>
    <row r="90" spans="1:7" s="3" customFormat="1" ht="12" x14ac:dyDescent="0.2">
      <c r="A90" s="18">
        <f t="shared" si="1"/>
        <v>88</v>
      </c>
      <c r="B90" s="8" t="s">
        <v>394</v>
      </c>
      <c r="C90" s="2" t="s">
        <v>13</v>
      </c>
      <c r="D90" s="4" t="s">
        <v>37</v>
      </c>
      <c r="E90" s="3" t="s">
        <v>272</v>
      </c>
      <c r="F90" s="19">
        <v>237079335</v>
      </c>
      <c r="G90" s="19">
        <v>8</v>
      </c>
    </row>
    <row r="91" spans="1:7" s="3" customFormat="1" ht="12" x14ac:dyDescent="0.2">
      <c r="A91" s="18">
        <f t="shared" si="1"/>
        <v>89</v>
      </c>
      <c r="B91" s="8" t="s">
        <v>394</v>
      </c>
      <c r="C91" s="2" t="s">
        <v>13</v>
      </c>
      <c r="D91" s="4" t="s">
        <v>58</v>
      </c>
      <c r="E91" s="3" t="s">
        <v>207</v>
      </c>
      <c r="F91" s="19">
        <v>224067961</v>
      </c>
      <c r="G91" s="19">
        <v>4</v>
      </c>
    </row>
    <row r="92" spans="1:7" s="3" customFormat="1" ht="12" x14ac:dyDescent="0.2">
      <c r="A92" s="18">
        <f t="shared" si="1"/>
        <v>90</v>
      </c>
      <c r="B92" s="8" t="s">
        <v>394</v>
      </c>
      <c r="C92" s="2" t="s">
        <v>13</v>
      </c>
      <c r="D92" s="4" t="s">
        <v>58</v>
      </c>
      <c r="E92" s="3" t="s">
        <v>442</v>
      </c>
      <c r="F92" s="19">
        <v>416298786</v>
      </c>
      <c r="G92" s="19">
        <v>4</v>
      </c>
    </row>
    <row r="93" spans="1:7" s="3" customFormat="1" ht="12" x14ac:dyDescent="0.2">
      <c r="A93" s="18">
        <f t="shared" si="1"/>
        <v>91</v>
      </c>
      <c r="B93" s="8" t="s">
        <v>394</v>
      </c>
      <c r="C93" s="2" t="s">
        <v>13</v>
      </c>
      <c r="D93" s="4" t="s">
        <v>61</v>
      </c>
      <c r="E93" s="3" t="s">
        <v>303</v>
      </c>
      <c r="F93" s="19">
        <v>402008046</v>
      </c>
      <c r="G93" s="19">
        <v>12</v>
      </c>
    </row>
    <row r="94" spans="1:7" s="3" customFormat="1" ht="12" x14ac:dyDescent="0.2">
      <c r="A94" s="18">
        <f t="shared" si="1"/>
        <v>92</v>
      </c>
      <c r="B94" s="8" t="s">
        <v>394</v>
      </c>
      <c r="C94" s="2" t="s">
        <v>13</v>
      </c>
      <c r="D94" s="4" t="s">
        <v>77</v>
      </c>
      <c r="E94" s="3" t="s">
        <v>224</v>
      </c>
      <c r="F94" s="19">
        <v>426111897</v>
      </c>
      <c r="G94" s="19">
        <v>4</v>
      </c>
    </row>
    <row r="95" spans="1:7" s="3" customFormat="1" ht="12" x14ac:dyDescent="0.2">
      <c r="A95" s="18">
        <f t="shared" si="1"/>
        <v>93</v>
      </c>
      <c r="B95" s="8" t="s">
        <v>394</v>
      </c>
      <c r="C95" s="2" t="s">
        <v>13</v>
      </c>
      <c r="D95" s="4" t="s">
        <v>102</v>
      </c>
      <c r="E95" s="3" t="s">
        <v>443</v>
      </c>
      <c r="F95" s="19">
        <v>204454198</v>
      </c>
      <c r="G95" s="19">
        <v>4</v>
      </c>
    </row>
    <row r="96" spans="1:7" s="3" customFormat="1" ht="12" x14ac:dyDescent="0.2">
      <c r="A96" s="18">
        <f t="shared" si="1"/>
        <v>94</v>
      </c>
      <c r="B96" s="8" t="s">
        <v>394</v>
      </c>
      <c r="C96" s="2" t="s">
        <v>13</v>
      </c>
      <c r="D96" s="4" t="s">
        <v>61</v>
      </c>
      <c r="E96" s="3" t="s">
        <v>133</v>
      </c>
      <c r="F96" s="19">
        <v>404482537</v>
      </c>
      <c r="G96" s="19">
        <v>4</v>
      </c>
    </row>
    <row r="97" spans="1:7" s="3" customFormat="1" ht="12" x14ac:dyDescent="0.2">
      <c r="A97" s="18">
        <f t="shared" si="1"/>
        <v>95</v>
      </c>
      <c r="B97" s="8" t="s">
        <v>394</v>
      </c>
      <c r="C97" s="2" t="s">
        <v>13</v>
      </c>
      <c r="D97" s="4" t="s">
        <v>60</v>
      </c>
      <c r="E97" s="3" t="s">
        <v>208</v>
      </c>
      <c r="F97" s="19">
        <v>216433287</v>
      </c>
      <c r="G97" s="19">
        <v>8</v>
      </c>
    </row>
    <row r="98" spans="1:7" s="3" customFormat="1" ht="12" x14ac:dyDescent="0.2">
      <c r="A98" s="18">
        <f t="shared" si="1"/>
        <v>96</v>
      </c>
      <c r="B98" s="8" t="s">
        <v>394</v>
      </c>
      <c r="C98" s="2" t="s">
        <v>13</v>
      </c>
      <c r="D98" s="4" t="s">
        <v>58</v>
      </c>
      <c r="E98" s="3" t="s">
        <v>367</v>
      </c>
      <c r="F98" s="19">
        <v>205308521</v>
      </c>
      <c r="G98" s="19">
        <v>8</v>
      </c>
    </row>
    <row r="99" spans="1:7" s="3" customFormat="1" ht="12" x14ac:dyDescent="0.2">
      <c r="A99" s="18">
        <f t="shared" si="1"/>
        <v>97</v>
      </c>
      <c r="B99" s="8" t="s">
        <v>394</v>
      </c>
      <c r="C99" s="2" t="s">
        <v>13</v>
      </c>
      <c r="D99" s="4" t="s">
        <v>56</v>
      </c>
      <c r="E99" s="3" t="s">
        <v>135</v>
      </c>
      <c r="F99" s="19">
        <v>205307960</v>
      </c>
      <c r="G99" s="19">
        <v>840</v>
      </c>
    </row>
    <row r="100" spans="1:7" s="3" customFormat="1" ht="12" x14ac:dyDescent="0.2">
      <c r="A100" s="18">
        <f t="shared" si="1"/>
        <v>98</v>
      </c>
      <c r="B100" s="8" t="s">
        <v>394</v>
      </c>
      <c r="C100" s="2" t="s">
        <v>13</v>
      </c>
      <c r="D100" s="4" t="s">
        <v>92</v>
      </c>
      <c r="E100" s="3" t="s">
        <v>135</v>
      </c>
      <c r="F100" s="19">
        <v>205307960</v>
      </c>
      <c r="G100" s="19">
        <v>4</v>
      </c>
    </row>
    <row r="101" spans="1:7" s="3" customFormat="1" ht="12" x14ac:dyDescent="0.2">
      <c r="A101" s="18">
        <f t="shared" si="1"/>
        <v>99</v>
      </c>
      <c r="B101" s="8" t="s">
        <v>394</v>
      </c>
      <c r="C101" s="2" t="s">
        <v>13</v>
      </c>
      <c r="D101" s="4" t="s">
        <v>58</v>
      </c>
      <c r="E101" s="3" t="s">
        <v>250</v>
      </c>
      <c r="F101" s="19">
        <v>218064699</v>
      </c>
      <c r="G101" s="19">
        <v>8</v>
      </c>
    </row>
    <row r="102" spans="1:7" s="3" customFormat="1" ht="12" x14ac:dyDescent="0.2">
      <c r="A102" s="18">
        <f t="shared" si="1"/>
        <v>100</v>
      </c>
      <c r="B102" s="8" t="s">
        <v>394</v>
      </c>
      <c r="C102" s="2" t="s">
        <v>13</v>
      </c>
      <c r="D102" s="4" t="s">
        <v>37</v>
      </c>
      <c r="E102" s="3" t="s">
        <v>275</v>
      </c>
      <c r="F102" s="19">
        <v>245645235</v>
      </c>
      <c r="G102" s="19">
        <v>4</v>
      </c>
    </row>
    <row r="103" spans="1:7" s="3" customFormat="1" ht="12" x14ac:dyDescent="0.2">
      <c r="A103" s="18">
        <f t="shared" si="1"/>
        <v>101</v>
      </c>
      <c r="B103" s="8" t="s">
        <v>394</v>
      </c>
      <c r="C103" s="2" t="s">
        <v>13</v>
      </c>
      <c r="D103" s="4" t="s">
        <v>89</v>
      </c>
      <c r="E103" s="3" t="s">
        <v>136</v>
      </c>
      <c r="F103" s="19">
        <v>206351749</v>
      </c>
      <c r="G103" s="19">
        <v>4</v>
      </c>
    </row>
    <row r="104" spans="1:7" s="3" customFormat="1" ht="12" x14ac:dyDescent="0.2">
      <c r="A104" s="18">
        <f t="shared" si="1"/>
        <v>102</v>
      </c>
      <c r="B104" s="8" t="s">
        <v>394</v>
      </c>
      <c r="C104" s="2" t="s">
        <v>13</v>
      </c>
      <c r="D104" s="4" t="s">
        <v>90</v>
      </c>
      <c r="E104" s="3" t="s">
        <v>137</v>
      </c>
      <c r="F104" s="19">
        <v>206351758</v>
      </c>
      <c r="G104" s="19">
        <v>4</v>
      </c>
    </row>
    <row r="105" spans="1:7" s="3" customFormat="1" ht="12" x14ac:dyDescent="0.2">
      <c r="A105" s="18">
        <f t="shared" si="1"/>
        <v>103</v>
      </c>
      <c r="B105" s="8" t="s">
        <v>394</v>
      </c>
      <c r="C105" s="2" t="s">
        <v>26</v>
      </c>
      <c r="D105" s="4" t="s">
        <v>19</v>
      </c>
      <c r="E105" s="3" t="s">
        <v>137</v>
      </c>
      <c r="F105" s="19">
        <v>206351758</v>
      </c>
      <c r="G105" s="19">
        <v>260</v>
      </c>
    </row>
    <row r="106" spans="1:7" s="3" customFormat="1" ht="12" x14ac:dyDescent="0.2">
      <c r="A106" s="18">
        <f t="shared" si="1"/>
        <v>104</v>
      </c>
      <c r="B106" s="8" t="s">
        <v>394</v>
      </c>
      <c r="C106" s="2" t="s">
        <v>13</v>
      </c>
      <c r="D106" s="4" t="s">
        <v>90</v>
      </c>
      <c r="E106" s="3" t="s">
        <v>138</v>
      </c>
      <c r="F106" s="19">
        <v>204578581</v>
      </c>
      <c r="G106" s="19">
        <v>4</v>
      </c>
    </row>
    <row r="107" spans="1:7" s="3" customFormat="1" ht="12" x14ac:dyDescent="0.2">
      <c r="A107" s="18">
        <f t="shared" si="1"/>
        <v>105</v>
      </c>
      <c r="B107" s="8" t="s">
        <v>394</v>
      </c>
      <c r="C107" s="2" t="s">
        <v>13</v>
      </c>
      <c r="D107" s="4" t="s">
        <v>63</v>
      </c>
      <c r="E107" s="3" t="s">
        <v>444</v>
      </c>
      <c r="F107" s="19">
        <v>404905475</v>
      </c>
      <c r="G107" s="19">
        <v>4</v>
      </c>
    </row>
    <row r="108" spans="1:7" s="3" customFormat="1" ht="12" x14ac:dyDescent="0.2">
      <c r="A108" s="18">
        <f t="shared" si="1"/>
        <v>106</v>
      </c>
      <c r="B108" s="8" t="s">
        <v>394</v>
      </c>
      <c r="C108" s="2" t="s">
        <v>13</v>
      </c>
      <c r="D108" s="4" t="s">
        <v>60</v>
      </c>
      <c r="E108" s="3" t="s">
        <v>444</v>
      </c>
      <c r="F108" s="19">
        <v>404905475</v>
      </c>
      <c r="G108" s="19">
        <v>8</v>
      </c>
    </row>
    <row r="109" spans="1:7" s="3" customFormat="1" ht="12" x14ac:dyDescent="0.2">
      <c r="A109" s="18">
        <f t="shared" si="1"/>
        <v>107</v>
      </c>
      <c r="B109" s="8" t="s">
        <v>394</v>
      </c>
      <c r="C109" s="2" t="s">
        <v>13</v>
      </c>
      <c r="D109" s="4" t="s">
        <v>58</v>
      </c>
      <c r="E109" s="3" t="s">
        <v>140</v>
      </c>
      <c r="F109" s="19">
        <v>202307404</v>
      </c>
      <c r="G109" s="19">
        <v>4</v>
      </c>
    </row>
    <row r="110" spans="1:7" s="3" customFormat="1" ht="12" x14ac:dyDescent="0.2">
      <c r="A110" s="18">
        <f t="shared" si="1"/>
        <v>108</v>
      </c>
      <c r="B110" s="8" t="s">
        <v>394</v>
      </c>
      <c r="C110" s="2" t="s">
        <v>13</v>
      </c>
      <c r="D110" s="4" t="s">
        <v>37</v>
      </c>
      <c r="E110" s="3" t="s">
        <v>227</v>
      </c>
      <c r="F110" s="19">
        <v>404942470</v>
      </c>
      <c r="G110" s="19">
        <v>24</v>
      </c>
    </row>
    <row r="111" spans="1:7" s="3" customFormat="1" ht="12" x14ac:dyDescent="0.2">
      <c r="A111" s="18">
        <f t="shared" si="1"/>
        <v>109</v>
      </c>
      <c r="B111" s="8" t="s">
        <v>394</v>
      </c>
      <c r="C111" s="2" t="s">
        <v>13</v>
      </c>
      <c r="D111" s="4" t="s">
        <v>85</v>
      </c>
      <c r="E111" s="3" t="s">
        <v>308</v>
      </c>
      <c r="F111" s="19">
        <v>404945164</v>
      </c>
      <c r="G111" s="19">
        <v>4</v>
      </c>
    </row>
    <row r="112" spans="1:7" s="3" customFormat="1" ht="12" x14ac:dyDescent="0.2">
      <c r="A112" s="18">
        <f t="shared" si="1"/>
        <v>110</v>
      </c>
      <c r="B112" s="8" t="s">
        <v>394</v>
      </c>
      <c r="C112" s="2" t="s">
        <v>13</v>
      </c>
      <c r="D112" s="4" t="s">
        <v>51</v>
      </c>
      <c r="E112" s="3" t="s">
        <v>141</v>
      </c>
      <c r="F112" s="19">
        <v>202886010</v>
      </c>
      <c r="G112" s="19">
        <v>8</v>
      </c>
    </row>
    <row r="113" spans="1:7" s="3" customFormat="1" ht="12" x14ac:dyDescent="0.2">
      <c r="A113" s="18">
        <f t="shared" si="1"/>
        <v>111</v>
      </c>
      <c r="B113" s="8" t="s">
        <v>394</v>
      </c>
      <c r="C113" s="2" t="s">
        <v>13</v>
      </c>
      <c r="D113" s="4" t="s">
        <v>58</v>
      </c>
      <c r="E113" s="3" t="s">
        <v>141</v>
      </c>
      <c r="F113" s="19">
        <v>202886010</v>
      </c>
      <c r="G113" s="19">
        <v>4</v>
      </c>
    </row>
    <row r="114" spans="1:7" s="3" customFormat="1" ht="12" x14ac:dyDescent="0.2">
      <c r="A114" s="18">
        <f t="shared" si="1"/>
        <v>112</v>
      </c>
      <c r="B114" s="8" t="s">
        <v>394</v>
      </c>
      <c r="C114" s="2" t="s">
        <v>13</v>
      </c>
      <c r="D114" s="4" t="s">
        <v>56</v>
      </c>
      <c r="E114" s="3" t="s">
        <v>228</v>
      </c>
      <c r="F114" s="19">
        <v>227770800</v>
      </c>
      <c r="G114" s="19">
        <v>4</v>
      </c>
    </row>
    <row r="115" spans="1:7" s="3" customFormat="1" ht="12" x14ac:dyDescent="0.2">
      <c r="A115" s="18">
        <f t="shared" si="1"/>
        <v>113</v>
      </c>
      <c r="B115" s="8" t="s">
        <v>394</v>
      </c>
      <c r="C115" s="2" t="s">
        <v>13</v>
      </c>
      <c r="D115" s="4" t="s">
        <v>67</v>
      </c>
      <c r="E115" s="3" t="s">
        <v>335</v>
      </c>
      <c r="F115" s="19">
        <v>439860465</v>
      </c>
      <c r="G115" s="19">
        <v>4</v>
      </c>
    </row>
    <row r="116" spans="1:7" s="3" customFormat="1" ht="12" x14ac:dyDescent="0.2">
      <c r="A116" s="18">
        <f t="shared" si="1"/>
        <v>114</v>
      </c>
      <c r="B116" s="8" t="s">
        <v>394</v>
      </c>
      <c r="C116" s="2" t="s">
        <v>13</v>
      </c>
      <c r="D116" s="4" t="s">
        <v>51</v>
      </c>
      <c r="E116" s="3" t="s">
        <v>229</v>
      </c>
      <c r="F116" s="19">
        <v>446754290</v>
      </c>
      <c r="G116" s="19">
        <v>6</v>
      </c>
    </row>
    <row r="117" spans="1:7" s="3" customFormat="1" ht="12" x14ac:dyDescent="0.2">
      <c r="A117" s="18">
        <f t="shared" si="1"/>
        <v>115</v>
      </c>
      <c r="B117" s="8" t="s">
        <v>394</v>
      </c>
      <c r="C117" s="2" t="s">
        <v>13</v>
      </c>
      <c r="D117" s="4" t="s">
        <v>59</v>
      </c>
      <c r="E117" s="3" t="s">
        <v>445</v>
      </c>
      <c r="F117" s="19">
        <v>237111594</v>
      </c>
      <c r="G117" s="19">
        <v>4</v>
      </c>
    </row>
    <row r="118" spans="1:7" s="3" customFormat="1" ht="12" x14ac:dyDescent="0.2">
      <c r="A118" s="18">
        <f t="shared" si="1"/>
        <v>116</v>
      </c>
      <c r="B118" s="8" t="s">
        <v>394</v>
      </c>
      <c r="C118" s="2" t="s">
        <v>13</v>
      </c>
      <c r="D118" s="4" t="s">
        <v>85</v>
      </c>
      <c r="E118" s="3" t="s">
        <v>446</v>
      </c>
      <c r="F118" s="19">
        <v>243123455</v>
      </c>
      <c r="G118" s="19">
        <v>4</v>
      </c>
    </row>
    <row r="119" spans="1:7" s="3" customFormat="1" ht="12" x14ac:dyDescent="0.2">
      <c r="A119" s="18">
        <f t="shared" si="1"/>
        <v>117</v>
      </c>
      <c r="B119" s="8" t="s">
        <v>394</v>
      </c>
      <c r="C119" s="2" t="s">
        <v>13</v>
      </c>
      <c r="D119" s="4" t="s">
        <v>61</v>
      </c>
      <c r="E119" s="3" t="s">
        <v>446</v>
      </c>
      <c r="F119" s="19">
        <v>243123455</v>
      </c>
      <c r="G119" s="19">
        <v>4</v>
      </c>
    </row>
    <row r="120" spans="1:7" s="3" customFormat="1" ht="12" x14ac:dyDescent="0.2">
      <c r="A120" s="18">
        <f t="shared" si="1"/>
        <v>118</v>
      </c>
      <c r="B120" s="8" t="s">
        <v>394</v>
      </c>
      <c r="C120" s="2" t="s">
        <v>13</v>
      </c>
      <c r="D120" s="4" t="s">
        <v>37</v>
      </c>
      <c r="E120" s="3" t="s">
        <v>230</v>
      </c>
      <c r="F120" s="19">
        <v>206103722</v>
      </c>
      <c r="G120" s="19">
        <v>8</v>
      </c>
    </row>
    <row r="121" spans="1:7" s="3" customFormat="1" ht="12" x14ac:dyDescent="0.2">
      <c r="A121" s="18">
        <f t="shared" si="1"/>
        <v>119</v>
      </c>
      <c r="B121" s="8" t="s">
        <v>394</v>
      </c>
      <c r="C121" s="2" t="s">
        <v>13</v>
      </c>
      <c r="D121" s="4" t="s">
        <v>58</v>
      </c>
      <c r="E121" s="3" t="s">
        <v>230</v>
      </c>
      <c r="F121" s="19">
        <v>206103722</v>
      </c>
      <c r="G121" s="19">
        <v>8</v>
      </c>
    </row>
    <row r="122" spans="1:7" s="3" customFormat="1" ht="12" x14ac:dyDescent="0.2">
      <c r="A122" s="18">
        <f t="shared" si="1"/>
        <v>120</v>
      </c>
      <c r="B122" s="8" t="s">
        <v>394</v>
      </c>
      <c r="C122" s="2" t="s">
        <v>13</v>
      </c>
      <c r="D122" s="4" t="s">
        <v>37</v>
      </c>
      <c r="E122" s="3" t="s">
        <v>447</v>
      </c>
      <c r="F122" s="19">
        <v>445399391</v>
      </c>
      <c r="G122" s="19">
        <v>4</v>
      </c>
    </row>
    <row r="123" spans="1:7" s="3" customFormat="1" ht="12" x14ac:dyDescent="0.2">
      <c r="A123" s="18">
        <f t="shared" si="1"/>
        <v>121</v>
      </c>
      <c r="B123" s="8" t="s">
        <v>394</v>
      </c>
      <c r="C123" s="2" t="s">
        <v>13</v>
      </c>
      <c r="D123" s="4" t="s">
        <v>60</v>
      </c>
      <c r="E123" s="3" t="s">
        <v>320</v>
      </c>
      <c r="F123" s="19">
        <v>245631632</v>
      </c>
      <c r="G123" s="19">
        <v>4</v>
      </c>
    </row>
    <row r="124" spans="1:7" s="3" customFormat="1" ht="12" x14ac:dyDescent="0.2">
      <c r="A124" s="18">
        <f t="shared" si="1"/>
        <v>122</v>
      </c>
      <c r="B124" s="8" t="s">
        <v>394</v>
      </c>
      <c r="C124" s="2" t="s">
        <v>13</v>
      </c>
      <c r="D124" s="4" t="s">
        <v>61</v>
      </c>
      <c r="E124" s="3" t="s">
        <v>344</v>
      </c>
      <c r="F124" s="19">
        <v>245428737</v>
      </c>
      <c r="G124" s="19">
        <v>4</v>
      </c>
    </row>
    <row r="125" spans="1:7" s="3" customFormat="1" ht="12" x14ac:dyDescent="0.2">
      <c r="A125" s="18">
        <f t="shared" si="1"/>
        <v>123</v>
      </c>
      <c r="B125" s="8" t="s">
        <v>394</v>
      </c>
      <c r="C125" s="2" t="s">
        <v>13</v>
      </c>
      <c r="D125" s="4" t="s">
        <v>51</v>
      </c>
      <c r="E125" s="3" t="s">
        <v>209</v>
      </c>
      <c r="F125" s="19">
        <v>211356557</v>
      </c>
      <c r="G125" s="19">
        <v>4</v>
      </c>
    </row>
    <row r="126" spans="1:7" s="3" customFormat="1" ht="12" x14ac:dyDescent="0.2">
      <c r="A126" s="18">
        <f t="shared" si="1"/>
        <v>124</v>
      </c>
      <c r="B126" s="8" t="s">
        <v>394</v>
      </c>
      <c r="C126" s="2" t="s">
        <v>13</v>
      </c>
      <c r="D126" s="4" t="s">
        <v>58</v>
      </c>
      <c r="E126" s="3" t="s">
        <v>448</v>
      </c>
      <c r="F126" s="19">
        <v>216350829</v>
      </c>
      <c r="G126" s="19">
        <v>4</v>
      </c>
    </row>
    <row r="127" spans="1:7" s="3" customFormat="1" ht="12" x14ac:dyDescent="0.2">
      <c r="A127" s="18">
        <f t="shared" si="1"/>
        <v>125</v>
      </c>
      <c r="B127" s="8" t="s">
        <v>394</v>
      </c>
      <c r="C127" s="2" t="s">
        <v>13</v>
      </c>
      <c r="D127" s="4" t="s">
        <v>51</v>
      </c>
      <c r="E127" s="3" t="s">
        <v>337</v>
      </c>
      <c r="F127" s="19">
        <v>440394592</v>
      </c>
      <c r="G127" s="19">
        <v>6</v>
      </c>
    </row>
    <row r="128" spans="1:7" s="3" customFormat="1" ht="12" x14ac:dyDescent="0.2">
      <c r="A128" s="18">
        <f t="shared" si="1"/>
        <v>126</v>
      </c>
      <c r="B128" s="8" t="s">
        <v>394</v>
      </c>
      <c r="C128" s="2" t="s">
        <v>13</v>
      </c>
      <c r="D128" s="4" t="s">
        <v>51</v>
      </c>
      <c r="E128" s="3" t="s">
        <v>293</v>
      </c>
      <c r="F128" s="19">
        <v>226575024</v>
      </c>
      <c r="G128" s="19">
        <v>12</v>
      </c>
    </row>
    <row r="129" spans="1:7" s="3" customFormat="1" ht="12" x14ac:dyDescent="0.2">
      <c r="A129" s="18">
        <f t="shared" si="1"/>
        <v>127</v>
      </c>
      <c r="B129" s="8" t="s">
        <v>394</v>
      </c>
      <c r="C129" s="2" t="s">
        <v>13</v>
      </c>
      <c r="D129" s="4" t="s">
        <v>58</v>
      </c>
      <c r="E129" s="3" t="s">
        <v>449</v>
      </c>
      <c r="F129" s="19">
        <v>204862372</v>
      </c>
      <c r="G129" s="19">
        <v>4</v>
      </c>
    </row>
    <row r="130" spans="1:7" s="3" customFormat="1" ht="12" x14ac:dyDescent="0.2">
      <c r="A130" s="18">
        <f t="shared" si="1"/>
        <v>128</v>
      </c>
      <c r="B130" s="8" t="s">
        <v>394</v>
      </c>
      <c r="C130" s="2" t="s">
        <v>13</v>
      </c>
      <c r="D130" s="4" t="s">
        <v>51</v>
      </c>
      <c r="E130" s="3" t="s">
        <v>277</v>
      </c>
      <c r="F130" s="19">
        <v>246762203</v>
      </c>
      <c r="G130" s="19">
        <v>4</v>
      </c>
    </row>
    <row r="131" spans="1:7" s="3" customFormat="1" ht="12" x14ac:dyDescent="0.2">
      <c r="A131" s="18">
        <f t="shared" si="1"/>
        <v>129</v>
      </c>
      <c r="B131" s="8" t="s">
        <v>394</v>
      </c>
      <c r="C131" s="2" t="s">
        <v>13</v>
      </c>
      <c r="D131" s="4" t="s">
        <v>67</v>
      </c>
      <c r="E131" s="3" t="s">
        <v>338</v>
      </c>
      <c r="F131" s="19">
        <v>230870885</v>
      </c>
      <c r="G131" s="19">
        <v>8</v>
      </c>
    </row>
    <row r="132" spans="1:7" s="3" customFormat="1" ht="12" x14ac:dyDescent="0.2">
      <c r="A132" s="18">
        <f t="shared" si="1"/>
        <v>130</v>
      </c>
      <c r="B132" s="8" t="s">
        <v>394</v>
      </c>
      <c r="C132" s="2" t="s">
        <v>13</v>
      </c>
      <c r="D132" s="4" t="s">
        <v>85</v>
      </c>
      <c r="E132" s="3" t="s">
        <v>450</v>
      </c>
      <c r="F132" s="19">
        <v>249250821</v>
      </c>
      <c r="G132" s="19">
        <v>4</v>
      </c>
    </row>
    <row r="133" spans="1:7" s="3" customFormat="1" ht="12" x14ac:dyDescent="0.2">
      <c r="A133" s="18">
        <f t="shared" ref="A133:A196" si="2">A132+1</f>
        <v>131</v>
      </c>
      <c r="B133" s="8" t="s">
        <v>394</v>
      </c>
      <c r="C133" s="2" t="s">
        <v>13</v>
      </c>
      <c r="D133" s="4" t="s">
        <v>85</v>
      </c>
      <c r="E133" s="3" t="s">
        <v>210</v>
      </c>
      <c r="F133" s="19">
        <v>221281636</v>
      </c>
      <c r="G133" s="19">
        <v>4</v>
      </c>
    </row>
    <row r="134" spans="1:7" s="3" customFormat="1" ht="12" x14ac:dyDescent="0.2">
      <c r="A134" s="18">
        <f t="shared" si="2"/>
        <v>132</v>
      </c>
      <c r="B134" s="8" t="s">
        <v>394</v>
      </c>
      <c r="C134" s="2" t="s">
        <v>13</v>
      </c>
      <c r="D134" s="4" t="s">
        <v>37</v>
      </c>
      <c r="E134" s="3" t="s">
        <v>144</v>
      </c>
      <c r="F134" s="19">
        <v>204398302</v>
      </c>
      <c r="G134" s="19">
        <v>8</v>
      </c>
    </row>
    <row r="135" spans="1:7" s="3" customFormat="1" ht="12" x14ac:dyDescent="0.2">
      <c r="A135" s="18">
        <f t="shared" si="2"/>
        <v>133</v>
      </c>
      <c r="B135" s="8" t="s">
        <v>394</v>
      </c>
      <c r="C135" s="2" t="s">
        <v>13</v>
      </c>
      <c r="D135" s="4" t="s">
        <v>102</v>
      </c>
      <c r="E135" s="3" t="s">
        <v>144</v>
      </c>
      <c r="F135" s="19">
        <v>204398302</v>
      </c>
      <c r="G135" s="19">
        <v>2</v>
      </c>
    </row>
    <row r="136" spans="1:7" s="3" customFormat="1" ht="12" x14ac:dyDescent="0.2">
      <c r="A136" s="18">
        <f t="shared" si="2"/>
        <v>134</v>
      </c>
      <c r="B136" s="8" t="s">
        <v>394</v>
      </c>
      <c r="C136" s="2" t="s">
        <v>13</v>
      </c>
      <c r="D136" s="4" t="s">
        <v>58</v>
      </c>
      <c r="E136" s="3" t="s">
        <v>144</v>
      </c>
      <c r="F136" s="19">
        <v>204398302</v>
      </c>
      <c r="G136" s="19">
        <v>8</v>
      </c>
    </row>
    <row r="137" spans="1:7" s="3" customFormat="1" ht="12" x14ac:dyDescent="0.2">
      <c r="A137" s="18">
        <f t="shared" si="2"/>
        <v>135</v>
      </c>
      <c r="B137" s="8" t="s">
        <v>394</v>
      </c>
      <c r="C137" s="2" t="s">
        <v>13</v>
      </c>
      <c r="D137" s="4" t="s">
        <v>58</v>
      </c>
      <c r="E137" s="3" t="s">
        <v>145</v>
      </c>
      <c r="F137" s="19">
        <v>222448643</v>
      </c>
      <c r="G137" s="19">
        <v>4</v>
      </c>
    </row>
    <row r="138" spans="1:7" s="3" customFormat="1" ht="12" x14ac:dyDescent="0.2">
      <c r="A138" s="18">
        <f t="shared" si="2"/>
        <v>136</v>
      </c>
      <c r="B138" s="8" t="s">
        <v>394</v>
      </c>
      <c r="C138" s="2" t="s">
        <v>13</v>
      </c>
      <c r="D138" s="4" t="s">
        <v>60</v>
      </c>
      <c r="E138" s="3" t="s">
        <v>233</v>
      </c>
      <c r="F138" s="19">
        <v>204911337</v>
      </c>
      <c r="G138" s="19">
        <v>4</v>
      </c>
    </row>
    <row r="139" spans="1:7" s="3" customFormat="1" ht="12" x14ac:dyDescent="0.2">
      <c r="A139" s="18">
        <f t="shared" si="2"/>
        <v>137</v>
      </c>
      <c r="B139" s="8" t="s">
        <v>394</v>
      </c>
      <c r="C139" s="2" t="s">
        <v>13</v>
      </c>
      <c r="D139" s="4" t="s">
        <v>51</v>
      </c>
      <c r="E139" s="3" t="s">
        <v>233</v>
      </c>
      <c r="F139" s="19">
        <v>204911337</v>
      </c>
      <c r="G139" s="19">
        <v>8</v>
      </c>
    </row>
    <row r="140" spans="1:7" s="3" customFormat="1" ht="12" x14ac:dyDescent="0.2">
      <c r="A140" s="18">
        <f t="shared" si="2"/>
        <v>138</v>
      </c>
      <c r="B140" s="8" t="s">
        <v>394</v>
      </c>
      <c r="C140" s="2" t="s">
        <v>13</v>
      </c>
      <c r="D140" s="4" t="s">
        <v>58</v>
      </c>
      <c r="E140" s="3" t="s">
        <v>233</v>
      </c>
      <c r="F140" s="19">
        <v>204911337</v>
      </c>
      <c r="G140" s="19">
        <v>4</v>
      </c>
    </row>
    <row r="141" spans="1:7" s="3" customFormat="1" ht="12" x14ac:dyDescent="0.2">
      <c r="A141" s="18">
        <f t="shared" si="2"/>
        <v>139</v>
      </c>
      <c r="B141" s="8" t="s">
        <v>394</v>
      </c>
      <c r="C141" s="2" t="s">
        <v>41</v>
      </c>
      <c r="D141" s="4" t="s">
        <v>68</v>
      </c>
      <c r="E141" s="3" t="s">
        <v>233</v>
      </c>
      <c r="F141" s="19">
        <v>204911337</v>
      </c>
      <c r="G141" s="19">
        <v>4</v>
      </c>
    </row>
    <row r="142" spans="1:7" s="3" customFormat="1" ht="12" x14ac:dyDescent="0.2">
      <c r="A142" s="18">
        <f t="shared" si="2"/>
        <v>140</v>
      </c>
      <c r="B142" s="8" t="s">
        <v>394</v>
      </c>
      <c r="C142" s="2" t="s">
        <v>13</v>
      </c>
      <c r="D142" s="4" t="s">
        <v>37</v>
      </c>
      <c r="E142" s="3" t="s">
        <v>146</v>
      </c>
      <c r="F142" s="19">
        <v>202051224</v>
      </c>
      <c r="G142" s="19">
        <v>8</v>
      </c>
    </row>
    <row r="143" spans="1:7" s="3" customFormat="1" ht="12" x14ac:dyDescent="0.2">
      <c r="A143" s="18">
        <f t="shared" si="2"/>
        <v>141</v>
      </c>
      <c r="B143" s="8" t="s">
        <v>394</v>
      </c>
      <c r="C143" s="2" t="s">
        <v>13</v>
      </c>
      <c r="D143" s="4" t="s">
        <v>85</v>
      </c>
      <c r="E143" s="3" t="s">
        <v>451</v>
      </c>
      <c r="F143" s="19">
        <v>246761801</v>
      </c>
      <c r="G143" s="19">
        <v>4</v>
      </c>
    </row>
    <row r="144" spans="1:7" s="3" customFormat="1" ht="12" x14ac:dyDescent="0.2">
      <c r="A144" s="18">
        <f t="shared" si="2"/>
        <v>142</v>
      </c>
      <c r="B144" s="8" t="s">
        <v>394</v>
      </c>
      <c r="C144" s="2" t="s">
        <v>13</v>
      </c>
      <c r="D144" s="4" t="s">
        <v>56</v>
      </c>
      <c r="E144" s="3" t="s">
        <v>148</v>
      </c>
      <c r="F144" s="19">
        <v>204900483</v>
      </c>
      <c r="G144" s="19">
        <v>8</v>
      </c>
    </row>
    <row r="145" spans="1:7" s="3" customFormat="1" ht="12" x14ac:dyDescent="0.2">
      <c r="A145" s="18">
        <f t="shared" si="2"/>
        <v>143</v>
      </c>
      <c r="B145" s="8" t="s">
        <v>394</v>
      </c>
      <c r="C145" s="2" t="s">
        <v>13</v>
      </c>
      <c r="D145" s="4" t="s">
        <v>51</v>
      </c>
      <c r="E145" s="3" t="s">
        <v>148</v>
      </c>
      <c r="F145" s="19">
        <v>204900483</v>
      </c>
      <c r="G145" s="19">
        <v>4</v>
      </c>
    </row>
    <row r="146" spans="1:7" s="3" customFormat="1" ht="12" x14ac:dyDescent="0.2">
      <c r="A146" s="18">
        <f t="shared" si="2"/>
        <v>144</v>
      </c>
      <c r="B146" s="8" t="s">
        <v>394</v>
      </c>
      <c r="C146" s="2" t="s">
        <v>13</v>
      </c>
      <c r="D146" s="4" t="s">
        <v>85</v>
      </c>
      <c r="E146" s="3" t="s">
        <v>452</v>
      </c>
      <c r="F146" s="19">
        <v>220407888</v>
      </c>
      <c r="G146" s="19">
        <v>4</v>
      </c>
    </row>
    <row r="147" spans="1:7" s="3" customFormat="1" ht="12" x14ac:dyDescent="0.2">
      <c r="A147" s="18">
        <f t="shared" si="2"/>
        <v>145</v>
      </c>
      <c r="B147" s="8" t="s">
        <v>394</v>
      </c>
      <c r="C147" s="2" t="s">
        <v>13</v>
      </c>
      <c r="D147" s="4" t="s">
        <v>85</v>
      </c>
      <c r="E147" s="3" t="s">
        <v>149</v>
      </c>
      <c r="F147" s="19">
        <v>404389693</v>
      </c>
      <c r="G147" s="19">
        <v>8</v>
      </c>
    </row>
    <row r="148" spans="1:7" s="3" customFormat="1" ht="12" x14ac:dyDescent="0.2">
      <c r="A148" s="18">
        <f t="shared" si="2"/>
        <v>146</v>
      </c>
      <c r="B148" s="8" t="s">
        <v>394</v>
      </c>
      <c r="C148" s="2" t="s">
        <v>13</v>
      </c>
      <c r="D148" s="4" t="s">
        <v>37</v>
      </c>
      <c r="E148" s="3" t="s">
        <v>278</v>
      </c>
      <c r="F148" s="19">
        <v>246762061</v>
      </c>
      <c r="G148" s="19">
        <v>4</v>
      </c>
    </row>
    <row r="149" spans="1:7" s="3" customFormat="1" ht="12" x14ac:dyDescent="0.2">
      <c r="A149" s="18">
        <f t="shared" si="2"/>
        <v>147</v>
      </c>
      <c r="B149" s="8" t="s">
        <v>394</v>
      </c>
      <c r="C149" s="2" t="s">
        <v>13</v>
      </c>
      <c r="D149" s="4" t="s">
        <v>58</v>
      </c>
      <c r="E149" s="3" t="s">
        <v>150</v>
      </c>
      <c r="F149" s="19">
        <v>202058245</v>
      </c>
      <c r="G149" s="19">
        <v>8</v>
      </c>
    </row>
    <row r="150" spans="1:7" s="3" customFormat="1" ht="12" x14ac:dyDescent="0.2">
      <c r="A150" s="18">
        <f t="shared" si="2"/>
        <v>148</v>
      </c>
      <c r="B150" s="8" t="s">
        <v>394</v>
      </c>
      <c r="C150" s="2" t="s">
        <v>13</v>
      </c>
      <c r="D150" s="4" t="s">
        <v>37</v>
      </c>
      <c r="E150" s="3" t="s">
        <v>279</v>
      </c>
      <c r="F150" s="19">
        <v>204559691</v>
      </c>
      <c r="G150" s="19">
        <v>24</v>
      </c>
    </row>
    <row r="151" spans="1:7" s="3" customFormat="1" ht="12" x14ac:dyDescent="0.2">
      <c r="A151" s="18">
        <f t="shared" si="2"/>
        <v>149</v>
      </c>
      <c r="B151" s="8" t="s">
        <v>394</v>
      </c>
      <c r="C151" s="2" t="s">
        <v>13</v>
      </c>
      <c r="D151" s="4" t="s">
        <v>60</v>
      </c>
      <c r="E151" s="3" t="s">
        <v>254</v>
      </c>
      <c r="F151" s="19">
        <v>204534058</v>
      </c>
      <c r="G151" s="19">
        <v>12</v>
      </c>
    </row>
    <row r="152" spans="1:7" s="3" customFormat="1" ht="12" x14ac:dyDescent="0.2">
      <c r="A152" s="18">
        <f t="shared" si="2"/>
        <v>150</v>
      </c>
      <c r="B152" s="8" t="s">
        <v>394</v>
      </c>
      <c r="C152" s="2" t="s">
        <v>13</v>
      </c>
      <c r="D152" s="4" t="s">
        <v>85</v>
      </c>
      <c r="E152" s="3" t="s">
        <v>254</v>
      </c>
      <c r="F152" s="19">
        <v>204534058</v>
      </c>
      <c r="G152" s="19">
        <v>4</v>
      </c>
    </row>
    <row r="153" spans="1:7" s="3" customFormat="1" ht="12" x14ac:dyDescent="0.2">
      <c r="A153" s="18">
        <f t="shared" si="2"/>
        <v>151</v>
      </c>
      <c r="B153" s="8" t="s">
        <v>394</v>
      </c>
      <c r="C153" s="2" t="s">
        <v>13</v>
      </c>
      <c r="D153" s="4" t="s">
        <v>58</v>
      </c>
      <c r="E153" s="3" t="s">
        <v>211</v>
      </c>
      <c r="F153" s="19">
        <v>234065560</v>
      </c>
      <c r="G153" s="19">
        <v>12</v>
      </c>
    </row>
    <row r="154" spans="1:7" s="3" customFormat="1" ht="12" x14ac:dyDescent="0.2">
      <c r="A154" s="18">
        <f t="shared" si="2"/>
        <v>152</v>
      </c>
      <c r="B154" s="8" t="s">
        <v>394</v>
      </c>
      <c r="C154" s="2" t="s">
        <v>13</v>
      </c>
      <c r="D154" s="4" t="s">
        <v>58</v>
      </c>
      <c r="E154" s="3" t="s">
        <v>255</v>
      </c>
      <c r="F154" s="19">
        <v>239393811</v>
      </c>
      <c r="G154" s="19">
        <v>4</v>
      </c>
    </row>
    <row r="155" spans="1:7" s="3" customFormat="1" ht="12" x14ac:dyDescent="0.2">
      <c r="A155" s="18">
        <f t="shared" si="2"/>
        <v>153</v>
      </c>
      <c r="B155" s="8" t="s">
        <v>394</v>
      </c>
      <c r="C155" s="2" t="s">
        <v>13</v>
      </c>
      <c r="D155" s="4" t="s">
        <v>60</v>
      </c>
      <c r="E155" s="3" t="s">
        <v>453</v>
      </c>
      <c r="F155" s="19">
        <v>218065064</v>
      </c>
      <c r="G155" s="19">
        <v>4</v>
      </c>
    </row>
    <row r="156" spans="1:7" s="3" customFormat="1" ht="12" x14ac:dyDescent="0.2">
      <c r="A156" s="18">
        <f t="shared" si="2"/>
        <v>154</v>
      </c>
      <c r="B156" s="8" t="s">
        <v>394</v>
      </c>
      <c r="C156" s="2" t="s">
        <v>13</v>
      </c>
      <c r="D156" s="4" t="s">
        <v>51</v>
      </c>
      <c r="E156" s="3" t="s">
        <v>153</v>
      </c>
      <c r="F156" s="19">
        <v>203836233</v>
      </c>
      <c r="G156" s="19">
        <v>6</v>
      </c>
    </row>
    <row r="157" spans="1:7" s="3" customFormat="1" ht="12" x14ac:dyDescent="0.2">
      <c r="A157" s="18">
        <f t="shared" si="2"/>
        <v>155</v>
      </c>
      <c r="B157" s="8" t="s">
        <v>394</v>
      </c>
      <c r="C157" s="2" t="s">
        <v>13</v>
      </c>
      <c r="D157" s="4" t="s">
        <v>60</v>
      </c>
      <c r="E157" s="3" t="s">
        <v>153</v>
      </c>
      <c r="F157" s="19">
        <v>203836233</v>
      </c>
      <c r="G157" s="19">
        <v>24</v>
      </c>
    </row>
    <row r="158" spans="1:7" s="3" customFormat="1" ht="12" x14ac:dyDescent="0.2">
      <c r="A158" s="18">
        <f t="shared" si="2"/>
        <v>156</v>
      </c>
      <c r="B158" s="8" t="s">
        <v>394</v>
      </c>
      <c r="C158" s="2" t="s">
        <v>13</v>
      </c>
      <c r="D158" s="4" t="s">
        <v>67</v>
      </c>
      <c r="E158" s="3" t="s">
        <v>153</v>
      </c>
      <c r="F158" s="19">
        <v>203836233</v>
      </c>
      <c r="G158" s="19">
        <v>6</v>
      </c>
    </row>
    <row r="159" spans="1:7" s="3" customFormat="1" ht="12" x14ac:dyDescent="0.2">
      <c r="A159" s="18">
        <f t="shared" si="2"/>
        <v>157</v>
      </c>
      <c r="B159" s="8" t="s">
        <v>394</v>
      </c>
      <c r="C159" s="2" t="s">
        <v>13</v>
      </c>
      <c r="D159" s="4" t="s">
        <v>58</v>
      </c>
      <c r="E159" s="3" t="s">
        <v>153</v>
      </c>
      <c r="F159" s="19">
        <v>203836233</v>
      </c>
      <c r="G159" s="19">
        <v>6</v>
      </c>
    </row>
    <row r="160" spans="1:7" s="3" customFormat="1" ht="12" x14ac:dyDescent="0.2">
      <c r="A160" s="18">
        <f t="shared" si="2"/>
        <v>158</v>
      </c>
      <c r="B160" s="8" t="s">
        <v>394</v>
      </c>
      <c r="C160" s="2" t="s">
        <v>13</v>
      </c>
      <c r="D160" s="4" t="s">
        <v>56</v>
      </c>
      <c r="E160" s="3" t="s">
        <v>153</v>
      </c>
      <c r="F160" s="19">
        <v>203836233</v>
      </c>
      <c r="G160" s="19">
        <v>16</v>
      </c>
    </row>
    <row r="161" spans="1:7" s="3" customFormat="1" ht="12" x14ac:dyDescent="0.2">
      <c r="A161" s="18">
        <f t="shared" si="2"/>
        <v>159</v>
      </c>
      <c r="B161" s="8" t="s">
        <v>394</v>
      </c>
      <c r="C161" s="2" t="s">
        <v>13</v>
      </c>
      <c r="D161" s="4" t="s">
        <v>60</v>
      </c>
      <c r="E161" s="3" t="s">
        <v>280</v>
      </c>
      <c r="F161" s="19">
        <v>218065055</v>
      </c>
      <c r="G161" s="19">
        <v>4</v>
      </c>
    </row>
    <row r="162" spans="1:7" s="3" customFormat="1" ht="12" x14ac:dyDescent="0.2">
      <c r="A162" s="18">
        <f t="shared" si="2"/>
        <v>160</v>
      </c>
      <c r="B162" s="8" t="s">
        <v>394</v>
      </c>
      <c r="C162" s="2" t="s">
        <v>13</v>
      </c>
      <c r="D162" s="4" t="s">
        <v>60</v>
      </c>
      <c r="E162" s="3" t="s">
        <v>340</v>
      </c>
      <c r="F162" s="19">
        <v>245630786</v>
      </c>
      <c r="G162" s="19">
        <v>4</v>
      </c>
    </row>
    <row r="163" spans="1:7" s="3" customFormat="1" ht="12" x14ac:dyDescent="0.2">
      <c r="A163" s="18">
        <f t="shared" si="2"/>
        <v>161</v>
      </c>
      <c r="B163" s="8" t="s">
        <v>394</v>
      </c>
      <c r="C163" s="2" t="s">
        <v>13</v>
      </c>
      <c r="D163" s="4" t="s">
        <v>102</v>
      </c>
      <c r="E163" s="3" t="s">
        <v>154</v>
      </c>
      <c r="F163" s="19">
        <v>203845349</v>
      </c>
      <c r="G163" s="19">
        <v>2</v>
      </c>
    </row>
    <row r="164" spans="1:7" s="3" customFormat="1" ht="12" x14ac:dyDescent="0.2">
      <c r="A164" s="18">
        <f t="shared" si="2"/>
        <v>162</v>
      </c>
      <c r="B164" s="8" t="s">
        <v>394</v>
      </c>
      <c r="C164" s="2" t="s">
        <v>13</v>
      </c>
      <c r="D164" s="4" t="s">
        <v>90</v>
      </c>
      <c r="E164" s="3" t="s">
        <v>154</v>
      </c>
      <c r="F164" s="19">
        <v>203845349</v>
      </c>
      <c r="G164" s="19">
        <v>4</v>
      </c>
    </row>
    <row r="165" spans="1:7" s="3" customFormat="1" ht="12" x14ac:dyDescent="0.2">
      <c r="A165" s="18">
        <f t="shared" si="2"/>
        <v>163</v>
      </c>
      <c r="B165" s="8" t="s">
        <v>394</v>
      </c>
      <c r="C165" s="2" t="s">
        <v>13</v>
      </c>
      <c r="D165" s="4" t="s">
        <v>37</v>
      </c>
      <c r="E165" s="3" t="s">
        <v>154</v>
      </c>
      <c r="F165" s="19">
        <v>203845349</v>
      </c>
      <c r="G165" s="19">
        <v>4</v>
      </c>
    </row>
    <row r="166" spans="1:7" s="3" customFormat="1" ht="12" x14ac:dyDescent="0.2">
      <c r="A166" s="18">
        <f t="shared" si="2"/>
        <v>164</v>
      </c>
      <c r="B166" s="8" t="s">
        <v>394</v>
      </c>
      <c r="C166" s="2" t="s">
        <v>13</v>
      </c>
      <c r="D166" s="4" t="s">
        <v>59</v>
      </c>
      <c r="E166" s="3" t="s">
        <v>347</v>
      </c>
      <c r="F166" s="19">
        <v>249272870</v>
      </c>
      <c r="G166" s="19">
        <v>4</v>
      </c>
    </row>
    <row r="167" spans="1:7" s="3" customFormat="1" ht="12" x14ac:dyDescent="0.2">
      <c r="A167" s="18">
        <f t="shared" si="2"/>
        <v>165</v>
      </c>
      <c r="B167" s="8" t="s">
        <v>394</v>
      </c>
      <c r="C167" s="2" t="s">
        <v>13</v>
      </c>
      <c r="D167" s="4" t="s">
        <v>60</v>
      </c>
      <c r="E167" s="3" t="s">
        <v>347</v>
      </c>
      <c r="F167" s="19">
        <v>249272870</v>
      </c>
      <c r="G167" s="19">
        <v>8</v>
      </c>
    </row>
    <row r="168" spans="1:7" s="3" customFormat="1" ht="12" x14ac:dyDescent="0.2">
      <c r="A168" s="18">
        <f t="shared" si="2"/>
        <v>166</v>
      </c>
      <c r="B168" s="8" t="s">
        <v>394</v>
      </c>
      <c r="C168" s="2" t="s">
        <v>13</v>
      </c>
      <c r="D168" s="4" t="s">
        <v>58</v>
      </c>
      <c r="E168" s="3" t="s">
        <v>347</v>
      </c>
      <c r="F168" s="19">
        <v>249272870</v>
      </c>
      <c r="G168" s="19">
        <v>4</v>
      </c>
    </row>
    <row r="169" spans="1:7" s="3" customFormat="1" ht="12" x14ac:dyDescent="0.2">
      <c r="A169" s="18">
        <f t="shared" si="2"/>
        <v>167</v>
      </c>
      <c r="B169" s="8" t="s">
        <v>394</v>
      </c>
      <c r="C169" s="2" t="s">
        <v>13</v>
      </c>
      <c r="D169" s="4" t="s">
        <v>59</v>
      </c>
      <c r="E169" s="3" t="s">
        <v>256</v>
      </c>
      <c r="F169" s="19">
        <v>225064471</v>
      </c>
      <c r="G169" s="19">
        <v>12</v>
      </c>
    </row>
    <row r="170" spans="1:7" s="3" customFormat="1" ht="12" x14ac:dyDescent="0.2">
      <c r="A170" s="18">
        <f t="shared" si="2"/>
        <v>168</v>
      </c>
      <c r="B170" s="8" t="s">
        <v>394</v>
      </c>
      <c r="C170" s="2" t="s">
        <v>13</v>
      </c>
      <c r="D170" s="4" t="s">
        <v>77</v>
      </c>
      <c r="E170" s="3" t="s">
        <v>256</v>
      </c>
      <c r="F170" s="19">
        <v>225064471</v>
      </c>
      <c r="G170" s="19">
        <v>4</v>
      </c>
    </row>
    <row r="171" spans="1:7" s="3" customFormat="1" ht="12" x14ac:dyDescent="0.2">
      <c r="A171" s="18">
        <f t="shared" si="2"/>
        <v>169</v>
      </c>
      <c r="B171" s="8" t="s">
        <v>394</v>
      </c>
      <c r="C171" s="2" t="s">
        <v>13</v>
      </c>
      <c r="D171" s="4" t="s">
        <v>37</v>
      </c>
      <c r="E171" s="3" t="s">
        <v>454</v>
      </c>
      <c r="F171" s="19">
        <v>205296650</v>
      </c>
      <c r="G171" s="19">
        <v>12</v>
      </c>
    </row>
    <row r="172" spans="1:7" s="3" customFormat="1" ht="12" x14ac:dyDescent="0.2">
      <c r="A172" s="18">
        <f t="shared" si="2"/>
        <v>170</v>
      </c>
      <c r="B172" s="8" t="s">
        <v>394</v>
      </c>
      <c r="C172" s="2" t="s">
        <v>13</v>
      </c>
      <c r="D172" s="4" t="s">
        <v>77</v>
      </c>
      <c r="E172" s="3" t="s">
        <v>156</v>
      </c>
      <c r="F172" s="19">
        <v>205204508</v>
      </c>
      <c r="G172" s="19">
        <v>4</v>
      </c>
    </row>
    <row r="173" spans="1:7" s="3" customFormat="1" ht="12" x14ac:dyDescent="0.2">
      <c r="A173" s="18">
        <f t="shared" si="2"/>
        <v>171</v>
      </c>
      <c r="B173" s="8" t="s">
        <v>394</v>
      </c>
      <c r="C173" s="2" t="s">
        <v>13</v>
      </c>
      <c r="D173" s="4" t="s">
        <v>60</v>
      </c>
      <c r="E173" s="3" t="s">
        <v>156</v>
      </c>
      <c r="F173" s="19">
        <v>205204508</v>
      </c>
      <c r="G173" s="19">
        <v>4</v>
      </c>
    </row>
    <row r="174" spans="1:7" s="3" customFormat="1" ht="12" x14ac:dyDescent="0.2">
      <c r="A174" s="18">
        <f t="shared" si="2"/>
        <v>172</v>
      </c>
      <c r="B174" s="8" t="s">
        <v>394</v>
      </c>
      <c r="C174" s="2" t="s">
        <v>13</v>
      </c>
      <c r="D174" s="4" t="s">
        <v>89</v>
      </c>
      <c r="E174" s="3" t="s">
        <v>156</v>
      </c>
      <c r="F174" s="19">
        <v>205204508</v>
      </c>
      <c r="G174" s="19">
        <v>8</v>
      </c>
    </row>
    <row r="175" spans="1:7" s="3" customFormat="1" ht="12" x14ac:dyDescent="0.2">
      <c r="A175" s="18">
        <f t="shared" si="2"/>
        <v>173</v>
      </c>
      <c r="B175" s="8" t="s">
        <v>394</v>
      </c>
      <c r="C175" s="2" t="s">
        <v>13</v>
      </c>
      <c r="D175" s="4" t="s">
        <v>37</v>
      </c>
      <c r="E175" s="3" t="s">
        <v>310</v>
      </c>
      <c r="F175" s="19">
        <v>245425749</v>
      </c>
      <c r="G175" s="19">
        <v>8</v>
      </c>
    </row>
    <row r="176" spans="1:7" s="3" customFormat="1" ht="12" x14ac:dyDescent="0.2">
      <c r="A176" s="18">
        <f t="shared" si="2"/>
        <v>174</v>
      </c>
      <c r="B176" s="8" t="s">
        <v>394</v>
      </c>
      <c r="C176" s="2" t="s">
        <v>13</v>
      </c>
      <c r="D176" s="4" t="s">
        <v>58</v>
      </c>
      <c r="E176" s="3" t="s">
        <v>160</v>
      </c>
      <c r="F176" s="19">
        <v>238154849</v>
      </c>
      <c r="G176" s="19">
        <v>8</v>
      </c>
    </row>
    <row r="177" spans="1:7" s="3" customFormat="1" ht="12" x14ac:dyDescent="0.2">
      <c r="A177" s="18">
        <f t="shared" si="2"/>
        <v>175</v>
      </c>
      <c r="B177" s="8" t="s">
        <v>394</v>
      </c>
      <c r="C177" s="2" t="s">
        <v>13</v>
      </c>
      <c r="D177" s="4" t="s">
        <v>58</v>
      </c>
      <c r="E177" s="3" t="s">
        <v>349</v>
      </c>
      <c r="F177" s="19">
        <v>249259582</v>
      </c>
      <c r="G177" s="19">
        <v>4</v>
      </c>
    </row>
    <row r="178" spans="1:7" s="3" customFormat="1" ht="12" x14ac:dyDescent="0.2">
      <c r="A178" s="18">
        <f t="shared" si="2"/>
        <v>176</v>
      </c>
      <c r="B178" s="8" t="s">
        <v>394</v>
      </c>
      <c r="C178" s="2" t="s">
        <v>13</v>
      </c>
      <c r="D178" s="4" t="s">
        <v>37</v>
      </c>
      <c r="E178" s="3" t="s">
        <v>163</v>
      </c>
      <c r="F178" s="19">
        <v>220015141</v>
      </c>
      <c r="G178" s="19">
        <v>4</v>
      </c>
    </row>
    <row r="179" spans="1:7" s="3" customFormat="1" ht="12" x14ac:dyDescent="0.2">
      <c r="A179" s="18">
        <f t="shared" si="2"/>
        <v>177</v>
      </c>
      <c r="B179" s="8" t="s">
        <v>394</v>
      </c>
      <c r="C179" s="2" t="s">
        <v>13</v>
      </c>
      <c r="D179" s="4" t="s">
        <v>59</v>
      </c>
      <c r="E179" s="3" t="s">
        <v>257</v>
      </c>
      <c r="F179" s="19">
        <v>203824148</v>
      </c>
      <c r="G179" s="19">
        <v>8</v>
      </c>
    </row>
    <row r="180" spans="1:7" s="3" customFormat="1" ht="12" x14ac:dyDescent="0.2">
      <c r="A180" s="18">
        <f t="shared" si="2"/>
        <v>178</v>
      </c>
      <c r="B180" s="8" t="s">
        <v>394</v>
      </c>
      <c r="C180" s="2" t="s">
        <v>13</v>
      </c>
      <c r="D180" s="4" t="s">
        <v>58</v>
      </c>
      <c r="E180" s="3" t="s">
        <v>257</v>
      </c>
      <c r="F180" s="19">
        <v>203824148</v>
      </c>
      <c r="G180" s="19">
        <v>4</v>
      </c>
    </row>
    <row r="181" spans="1:7" s="3" customFormat="1" ht="12" x14ac:dyDescent="0.2">
      <c r="A181" s="18">
        <f t="shared" si="2"/>
        <v>179</v>
      </c>
      <c r="B181" s="8" t="s">
        <v>394</v>
      </c>
      <c r="C181" s="2" t="s">
        <v>13</v>
      </c>
      <c r="D181" s="4" t="s">
        <v>89</v>
      </c>
      <c r="E181" s="3" t="s">
        <v>299</v>
      </c>
      <c r="F181" s="19">
        <v>211349192</v>
      </c>
      <c r="G181" s="19">
        <v>8</v>
      </c>
    </row>
    <row r="182" spans="1:7" s="3" customFormat="1" ht="12" x14ac:dyDescent="0.2">
      <c r="A182" s="18">
        <f t="shared" si="2"/>
        <v>180</v>
      </c>
      <c r="B182" s="8" t="s">
        <v>394</v>
      </c>
      <c r="C182" s="2" t="s">
        <v>13</v>
      </c>
      <c r="D182" s="4" t="s">
        <v>67</v>
      </c>
      <c r="E182" s="3" t="s">
        <v>299</v>
      </c>
      <c r="F182" s="19">
        <v>211349192</v>
      </c>
      <c r="G182" s="19">
        <v>4</v>
      </c>
    </row>
    <row r="183" spans="1:7" s="3" customFormat="1" ht="12" x14ac:dyDescent="0.2">
      <c r="A183" s="18">
        <f t="shared" si="2"/>
        <v>181</v>
      </c>
      <c r="B183" s="8" t="s">
        <v>394</v>
      </c>
      <c r="C183" s="2" t="s">
        <v>13</v>
      </c>
      <c r="D183" s="4" t="s">
        <v>60</v>
      </c>
      <c r="E183" s="3" t="s">
        <v>264</v>
      </c>
      <c r="F183" s="19">
        <v>204525585</v>
      </c>
      <c r="G183" s="19">
        <v>12</v>
      </c>
    </row>
    <row r="184" spans="1:7" s="3" customFormat="1" ht="12" x14ac:dyDescent="0.2">
      <c r="A184" s="18">
        <f t="shared" si="2"/>
        <v>182</v>
      </c>
      <c r="B184" s="8" t="s">
        <v>394</v>
      </c>
      <c r="C184" s="2" t="s">
        <v>13</v>
      </c>
      <c r="D184" s="4" t="s">
        <v>37</v>
      </c>
      <c r="E184" s="3" t="s">
        <v>237</v>
      </c>
      <c r="F184" s="19">
        <v>239889705</v>
      </c>
      <c r="G184" s="19">
        <v>4</v>
      </c>
    </row>
    <row r="185" spans="1:7" s="3" customFormat="1" ht="12" x14ac:dyDescent="0.2">
      <c r="A185" s="18">
        <f t="shared" si="2"/>
        <v>183</v>
      </c>
      <c r="B185" s="8" t="s">
        <v>394</v>
      </c>
      <c r="C185" s="2" t="s">
        <v>13</v>
      </c>
      <c r="D185" s="4" t="s">
        <v>37</v>
      </c>
      <c r="E185" s="3" t="s">
        <v>282</v>
      </c>
      <c r="F185" s="19">
        <v>245428265</v>
      </c>
      <c r="G185" s="19">
        <v>4</v>
      </c>
    </row>
    <row r="186" spans="1:7" s="3" customFormat="1" ht="12" x14ac:dyDescent="0.2">
      <c r="A186" s="18">
        <f t="shared" si="2"/>
        <v>184</v>
      </c>
      <c r="B186" s="8" t="s">
        <v>394</v>
      </c>
      <c r="C186" s="2" t="s">
        <v>13</v>
      </c>
      <c r="D186" s="4" t="s">
        <v>61</v>
      </c>
      <c r="E186" s="3" t="s">
        <v>455</v>
      </c>
      <c r="F186" s="19">
        <v>216439325</v>
      </c>
      <c r="G186" s="19">
        <v>4</v>
      </c>
    </row>
    <row r="187" spans="1:7" s="3" customFormat="1" ht="12" x14ac:dyDescent="0.2">
      <c r="A187" s="18">
        <f t="shared" si="2"/>
        <v>185</v>
      </c>
      <c r="B187" s="8" t="s">
        <v>394</v>
      </c>
      <c r="C187" s="2" t="s">
        <v>13</v>
      </c>
      <c r="D187" s="4" t="s">
        <v>90</v>
      </c>
      <c r="E187" s="3" t="s">
        <v>164</v>
      </c>
      <c r="F187" s="19">
        <v>212721170</v>
      </c>
      <c r="G187" s="19">
        <v>4</v>
      </c>
    </row>
    <row r="188" spans="1:7" s="3" customFormat="1" ht="12" x14ac:dyDescent="0.2">
      <c r="A188" s="18">
        <f t="shared" si="2"/>
        <v>186</v>
      </c>
      <c r="B188" s="8" t="s">
        <v>394</v>
      </c>
      <c r="C188" s="2" t="s">
        <v>13</v>
      </c>
      <c r="D188" s="4" t="s">
        <v>58</v>
      </c>
      <c r="E188" s="3" t="s">
        <v>164</v>
      </c>
      <c r="F188" s="19">
        <v>212721170</v>
      </c>
      <c r="G188" s="19">
        <v>4</v>
      </c>
    </row>
    <row r="189" spans="1:7" s="3" customFormat="1" ht="12" x14ac:dyDescent="0.2">
      <c r="A189" s="18">
        <f t="shared" si="2"/>
        <v>187</v>
      </c>
      <c r="B189" s="8" t="s">
        <v>394</v>
      </c>
      <c r="C189" s="2" t="s">
        <v>13</v>
      </c>
      <c r="D189" s="4" t="s">
        <v>58</v>
      </c>
      <c r="E189" s="3" t="s">
        <v>166</v>
      </c>
      <c r="F189" s="19">
        <v>215609544</v>
      </c>
      <c r="G189" s="19">
        <v>8</v>
      </c>
    </row>
    <row r="190" spans="1:7" s="3" customFormat="1" ht="12" x14ac:dyDescent="0.2">
      <c r="A190" s="18">
        <f t="shared" si="2"/>
        <v>188</v>
      </c>
      <c r="B190" s="8" t="s">
        <v>394</v>
      </c>
      <c r="C190" s="2" t="s">
        <v>13</v>
      </c>
      <c r="D190" s="4" t="s">
        <v>58</v>
      </c>
      <c r="E190" s="3" t="s">
        <v>265</v>
      </c>
      <c r="F190" s="19">
        <v>208144051</v>
      </c>
      <c r="G190" s="19">
        <v>12</v>
      </c>
    </row>
    <row r="191" spans="1:7" s="3" customFormat="1" ht="12" x14ac:dyDescent="0.2">
      <c r="A191" s="18">
        <f t="shared" si="2"/>
        <v>189</v>
      </c>
      <c r="B191" s="8" t="s">
        <v>394</v>
      </c>
      <c r="C191" s="2" t="s">
        <v>13</v>
      </c>
      <c r="D191" s="4" t="s">
        <v>67</v>
      </c>
      <c r="E191" s="3" t="s">
        <v>167</v>
      </c>
      <c r="F191" s="19">
        <v>217889514</v>
      </c>
      <c r="G191" s="19">
        <v>4</v>
      </c>
    </row>
    <row r="192" spans="1:7" s="3" customFormat="1" ht="12" x14ac:dyDescent="0.2">
      <c r="A192" s="18">
        <f t="shared" si="2"/>
        <v>190</v>
      </c>
      <c r="B192" s="8" t="s">
        <v>394</v>
      </c>
      <c r="C192" s="2" t="s">
        <v>13</v>
      </c>
      <c r="D192" s="4" t="s">
        <v>58</v>
      </c>
      <c r="E192" s="3" t="s">
        <v>167</v>
      </c>
      <c r="F192" s="19">
        <v>217889514</v>
      </c>
      <c r="G192" s="19">
        <v>4</v>
      </c>
    </row>
    <row r="193" spans="1:7" s="3" customFormat="1" ht="12" x14ac:dyDescent="0.2">
      <c r="A193" s="18">
        <f t="shared" si="2"/>
        <v>191</v>
      </c>
      <c r="B193" s="8" t="s">
        <v>394</v>
      </c>
      <c r="C193" s="2" t="s">
        <v>13</v>
      </c>
      <c r="D193" s="4" t="s">
        <v>60</v>
      </c>
      <c r="E193" s="3" t="s">
        <v>167</v>
      </c>
      <c r="F193" s="19">
        <v>217889514</v>
      </c>
      <c r="G193" s="19">
        <v>4</v>
      </c>
    </row>
    <row r="194" spans="1:7" s="3" customFormat="1" ht="12" x14ac:dyDescent="0.2">
      <c r="A194" s="18">
        <f t="shared" si="2"/>
        <v>192</v>
      </c>
      <c r="B194" s="8" t="s">
        <v>394</v>
      </c>
      <c r="C194" s="2" t="s">
        <v>13</v>
      </c>
      <c r="D194" s="4" t="s">
        <v>60</v>
      </c>
      <c r="E194" s="3" t="s">
        <v>456</v>
      </c>
      <c r="F194" s="19">
        <v>205035120</v>
      </c>
      <c r="G194" s="19">
        <v>4</v>
      </c>
    </row>
    <row r="195" spans="1:7" s="3" customFormat="1" ht="12" x14ac:dyDescent="0.2">
      <c r="A195" s="18">
        <f t="shared" si="2"/>
        <v>193</v>
      </c>
      <c r="B195" s="8" t="s">
        <v>394</v>
      </c>
      <c r="C195" s="2" t="s">
        <v>13</v>
      </c>
      <c r="D195" s="4" t="s">
        <v>60</v>
      </c>
      <c r="E195" s="3" t="s">
        <v>311</v>
      </c>
      <c r="F195" s="19">
        <v>242574460</v>
      </c>
      <c r="G195" s="19">
        <v>4</v>
      </c>
    </row>
    <row r="196" spans="1:7" s="3" customFormat="1" ht="12" x14ac:dyDescent="0.2">
      <c r="A196" s="18">
        <f t="shared" si="2"/>
        <v>194</v>
      </c>
      <c r="B196" s="8" t="s">
        <v>394</v>
      </c>
      <c r="C196" s="2" t="s">
        <v>13</v>
      </c>
      <c r="D196" s="4" t="s">
        <v>58</v>
      </c>
      <c r="E196" s="3" t="s">
        <v>311</v>
      </c>
      <c r="F196" s="19">
        <v>242574460</v>
      </c>
      <c r="G196" s="19">
        <v>4</v>
      </c>
    </row>
    <row r="197" spans="1:7" s="3" customFormat="1" ht="12" x14ac:dyDescent="0.2">
      <c r="A197" s="18">
        <f t="shared" ref="A197:A260" si="3">A196+1</f>
        <v>195</v>
      </c>
      <c r="B197" s="8" t="s">
        <v>394</v>
      </c>
      <c r="C197" s="2" t="s">
        <v>13</v>
      </c>
      <c r="D197" s="4" t="s">
        <v>58</v>
      </c>
      <c r="E197" s="3" t="s">
        <v>170</v>
      </c>
      <c r="F197" s="19">
        <v>221274546</v>
      </c>
      <c r="G197" s="19">
        <v>4</v>
      </c>
    </row>
    <row r="198" spans="1:7" s="3" customFormat="1" ht="12" x14ac:dyDescent="0.2">
      <c r="A198" s="18">
        <f t="shared" si="3"/>
        <v>196</v>
      </c>
      <c r="B198" s="8" t="s">
        <v>394</v>
      </c>
      <c r="C198" s="2" t="s">
        <v>13</v>
      </c>
      <c r="D198" s="4" t="s">
        <v>56</v>
      </c>
      <c r="E198" s="3" t="s">
        <v>171</v>
      </c>
      <c r="F198" s="19">
        <v>224631165</v>
      </c>
      <c r="G198" s="19">
        <v>2</v>
      </c>
    </row>
    <row r="199" spans="1:7" s="3" customFormat="1" ht="12" x14ac:dyDescent="0.2">
      <c r="A199" s="18">
        <f t="shared" si="3"/>
        <v>197</v>
      </c>
      <c r="B199" s="8" t="s">
        <v>394</v>
      </c>
      <c r="C199" s="2" t="s">
        <v>13</v>
      </c>
      <c r="D199" s="4" t="s">
        <v>89</v>
      </c>
      <c r="E199" s="3" t="s">
        <v>283</v>
      </c>
      <c r="F199" s="19">
        <v>211328703</v>
      </c>
      <c r="G199" s="19">
        <v>4</v>
      </c>
    </row>
    <row r="200" spans="1:7" s="3" customFormat="1" ht="12" x14ac:dyDescent="0.2">
      <c r="A200" s="18">
        <f t="shared" si="3"/>
        <v>198</v>
      </c>
      <c r="B200" s="8" t="s">
        <v>394</v>
      </c>
      <c r="C200" s="2" t="s">
        <v>13</v>
      </c>
      <c r="D200" s="4" t="s">
        <v>61</v>
      </c>
      <c r="E200" s="3" t="s">
        <v>174</v>
      </c>
      <c r="F200" s="19">
        <v>206267494</v>
      </c>
      <c r="G200" s="19">
        <v>72</v>
      </c>
    </row>
    <row r="201" spans="1:7" s="3" customFormat="1" ht="12" x14ac:dyDescent="0.2">
      <c r="A201" s="18">
        <f t="shared" si="3"/>
        <v>199</v>
      </c>
      <c r="B201" s="8" t="s">
        <v>394</v>
      </c>
      <c r="C201" s="2" t="s">
        <v>13</v>
      </c>
      <c r="D201" s="4" t="s">
        <v>37</v>
      </c>
      <c r="E201" s="3" t="s">
        <v>174</v>
      </c>
      <c r="F201" s="19">
        <v>206267494</v>
      </c>
      <c r="G201" s="19">
        <v>28</v>
      </c>
    </row>
    <row r="202" spans="1:7" s="3" customFormat="1" ht="12" x14ac:dyDescent="0.2">
      <c r="A202" s="18">
        <f t="shared" si="3"/>
        <v>200</v>
      </c>
      <c r="B202" s="8" t="s">
        <v>394</v>
      </c>
      <c r="C202" s="2" t="s">
        <v>13</v>
      </c>
      <c r="D202" s="4" t="s">
        <v>56</v>
      </c>
      <c r="E202" s="3" t="s">
        <v>174</v>
      </c>
      <c r="F202" s="19">
        <v>206267494</v>
      </c>
      <c r="G202" s="19">
        <v>12</v>
      </c>
    </row>
    <row r="203" spans="1:7" s="3" customFormat="1" ht="12" x14ac:dyDescent="0.2">
      <c r="A203" s="18">
        <f t="shared" si="3"/>
        <v>201</v>
      </c>
      <c r="B203" s="8" t="s">
        <v>394</v>
      </c>
      <c r="C203" s="2" t="s">
        <v>13</v>
      </c>
      <c r="D203" s="4" t="s">
        <v>85</v>
      </c>
      <c r="E203" s="3" t="s">
        <v>175</v>
      </c>
      <c r="F203" s="19">
        <v>236689669</v>
      </c>
      <c r="G203" s="19">
        <v>4</v>
      </c>
    </row>
    <row r="204" spans="1:7" s="3" customFormat="1" ht="12" x14ac:dyDescent="0.2">
      <c r="A204" s="18">
        <f t="shared" si="3"/>
        <v>202</v>
      </c>
      <c r="B204" s="8" t="s">
        <v>394</v>
      </c>
      <c r="C204" s="2" t="s">
        <v>13</v>
      </c>
      <c r="D204" s="4" t="s">
        <v>58</v>
      </c>
      <c r="E204" s="3" t="s">
        <v>362</v>
      </c>
      <c r="F204" s="19">
        <v>203840175</v>
      </c>
      <c r="G204" s="19">
        <v>12</v>
      </c>
    </row>
    <row r="205" spans="1:7" s="3" customFormat="1" ht="12" x14ac:dyDescent="0.2">
      <c r="A205" s="18">
        <f t="shared" si="3"/>
        <v>203</v>
      </c>
      <c r="B205" s="8" t="s">
        <v>394</v>
      </c>
      <c r="C205" s="2" t="s">
        <v>13</v>
      </c>
      <c r="D205" s="4" t="s">
        <v>89</v>
      </c>
      <c r="E205" s="3" t="s">
        <v>362</v>
      </c>
      <c r="F205" s="19">
        <v>203840175</v>
      </c>
      <c r="G205" s="19">
        <v>4</v>
      </c>
    </row>
    <row r="206" spans="1:7" s="3" customFormat="1" ht="12" x14ac:dyDescent="0.2">
      <c r="A206" s="18">
        <f t="shared" si="3"/>
        <v>204</v>
      </c>
      <c r="B206" s="8" t="s">
        <v>394</v>
      </c>
      <c r="C206" s="2" t="s">
        <v>13</v>
      </c>
      <c r="D206" s="4" t="s">
        <v>58</v>
      </c>
      <c r="E206" s="3" t="s">
        <v>214</v>
      </c>
      <c r="F206" s="19">
        <v>204852089</v>
      </c>
      <c r="G206" s="19">
        <v>4</v>
      </c>
    </row>
    <row r="207" spans="1:7" s="3" customFormat="1" ht="12" x14ac:dyDescent="0.2">
      <c r="A207" s="18">
        <f t="shared" si="3"/>
        <v>205</v>
      </c>
      <c r="B207" s="8" t="s">
        <v>394</v>
      </c>
      <c r="C207" s="2" t="s">
        <v>13</v>
      </c>
      <c r="D207" s="4" t="s">
        <v>37</v>
      </c>
      <c r="E207" s="3" t="s">
        <v>214</v>
      </c>
      <c r="F207" s="19">
        <v>204852089</v>
      </c>
      <c r="G207" s="19">
        <v>16</v>
      </c>
    </row>
    <row r="208" spans="1:7" s="3" customFormat="1" ht="12" x14ac:dyDescent="0.2">
      <c r="A208" s="18">
        <f t="shared" si="3"/>
        <v>206</v>
      </c>
      <c r="B208" s="8" t="s">
        <v>394</v>
      </c>
      <c r="C208" s="2" t="s">
        <v>13</v>
      </c>
      <c r="D208" s="4" t="s">
        <v>104</v>
      </c>
      <c r="E208" s="3" t="s">
        <v>214</v>
      </c>
      <c r="F208" s="19">
        <v>204852089</v>
      </c>
      <c r="G208" s="19">
        <v>4</v>
      </c>
    </row>
    <row r="209" spans="1:7" s="3" customFormat="1" ht="12" x14ac:dyDescent="0.2">
      <c r="A209" s="18">
        <f t="shared" si="3"/>
        <v>207</v>
      </c>
      <c r="B209" s="8" t="s">
        <v>394</v>
      </c>
      <c r="C209" s="2" t="s">
        <v>13</v>
      </c>
      <c r="D209" s="4" t="s">
        <v>58</v>
      </c>
      <c r="E209" s="3" t="s">
        <v>284</v>
      </c>
      <c r="F209" s="19">
        <v>223366122</v>
      </c>
      <c r="G209" s="19">
        <v>4</v>
      </c>
    </row>
    <row r="210" spans="1:7" s="3" customFormat="1" ht="12" x14ac:dyDescent="0.2">
      <c r="A210" s="18">
        <f t="shared" si="3"/>
        <v>208</v>
      </c>
      <c r="B210" s="8" t="s">
        <v>394</v>
      </c>
      <c r="C210" s="2" t="s">
        <v>13</v>
      </c>
      <c r="D210" s="4" t="s">
        <v>60</v>
      </c>
      <c r="E210" s="3" t="s">
        <v>285</v>
      </c>
      <c r="F210" s="19">
        <v>202297335</v>
      </c>
      <c r="G210" s="19">
        <v>12</v>
      </c>
    </row>
    <row r="211" spans="1:7" s="3" customFormat="1" ht="12" x14ac:dyDescent="0.2">
      <c r="A211" s="18">
        <f t="shared" si="3"/>
        <v>209</v>
      </c>
      <c r="B211" s="8" t="s">
        <v>394</v>
      </c>
      <c r="C211" s="2" t="s">
        <v>13</v>
      </c>
      <c r="D211" s="4" t="s">
        <v>58</v>
      </c>
      <c r="E211" s="3" t="s">
        <v>285</v>
      </c>
      <c r="F211" s="19">
        <v>202297335</v>
      </c>
      <c r="G211" s="19">
        <v>4</v>
      </c>
    </row>
    <row r="212" spans="1:7" s="3" customFormat="1" ht="12" x14ac:dyDescent="0.2">
      <c r="A212" s="18">
        <f t="shared" si="3"/>
        <v>210</v>
      </c>
      <c r="B212" s="8" t="s">
        <v>394</v>
      </c>
      <c r="C212" s="2" t="s">
        <v>13</v>
      </c>
      <c r="D212" s="4" t="s">
        <v>37</v>
      </c>
      <c r="E212" s="3" t="s">
        <v>286</v>
      </c>
      <c r="F212" s="19">
        <v>223105155</v>
      </c>
      <c r="G212" s="19">
        <v>4</v>
      </c>
    </row>
    <row r="213" spans="1:7" s="3" customFormat="1" ht="12" x14ac:dyDescent="0.2">
      <c r="A213" s="18">
        <f t="shared" si="3"/>
        <v>211</v>
      </c>
      <c r="B213" s="8" t="s">
        <v>394</v>
      </c>
      <c r="C213" s="2" t="s">
        <v>13</v>
      </c>
      <c r="D213" s="4" t="s">
        <v>58</v>
      </c>
      <c r="E213" s="3" t="s">
        <v>177</v>
      </c>
      <c r="F213" s="19">
        <v>226573204</v>
      </c>
      <c r="G213" s="19">
        <v>4</v>
      </c>
    </row>
    <row r="214" spans="1:7" s="3" customFormat="1" ht="12" x14ac:dyDescent="0.2">
      <c r="A214" s="18">
        <f t="shared" si="3"/>
        <v>212</v>
      </c>
      <c r="B214" s="8" t="s">
        <v>394</v>
      </c>
      <c r="C214" s="2" t="s">
        <v>13</v>
      </c>
      <c r="D214" s="4" t="s">
        <v>37</v>
      </c>
      <c r="E214" s="3" t="s">
        <v>180</v>
      </c>
      <c r="F214" s="19">
        <v>205263873</v>
      </c>
      <c r="G214" s="19">
        <v>40</v>
      </c>
    </row>
    <row r="215" spans="1:7" s="3" customFormat="1" ht="12" x14ac:dyDescent="0.2">
      <c r="A215" s="18">
        <f t="shared" si="3"/>
        <v>213</v>
      </c>
      <c r="B215" s="8" t="s">
        <v>394</v>
      </c>
      <c r="C215" s="2" t="s">
        <v>13</v>
      </c>
      <c r="D215" s="4" t="s">
        <v>58</v>
      </c>
      <c r="E215" s="3" t="s">
        <v>180</v>
      </c>
      <c r="F215" s="19">
        <v>205263873</v>
      </c>
      <c r="G215" s="19">
        <v>8</v>
      </c>
    </row>
    <row r="216" spans="1:7" s="3" customFormat="1" ht="12" x14ac:dyDescent="0.2">
      <c r="A216" s="18">
        <f t="shared" si="3"/>
        <v>214</v>
      </c>
      <c r="B216" s="8" t="s">
        <v>394</v>
      </c>
      <c r="C216" s="2" t="s">
        <v>13</v>
      </c>
      <c r="D216" s="4" t="s">
        <v>58</v>
      </c>
      <c r="E216" s="3" t="s">
        <v>181</v>
      </c>
      <c r="F216" s="19">
        <v>230087045</v>
      </c>
      <c r="G216" s="19">
        <v>4</v>
      </c>
    </row>
    <row r="217" spans="1:7" s="3" customFormat="1" ht="12" x14ac:dyDescent="0.2">
      <c r="A217" s="18">
        <f t="shared" si="3"/>
        <v>215</v>
      </c>
      <c r="B217" s="8" t="s">
        <v>394</v>
      </c>
      <c r="C217" s="2" t="s">
        <v>13</v>
      </c>
      <c r="D217" s="4" t="s">
        <v>56</v>
      </c>
      <c r="E217" s="3" t="s">
        <v>182</v>
      </c>
      <c r="F217" s="19">
        <v>211350928</v>
      </c>
      <c r="G217" s="19">
        <v>12</v>
      </c>
    </row>
    <row r="218" spans="1:7" s="3" customFormat="1" ht="12" x14ac:dyDescent="0.2">
      <c r="A218" s="18">
        <f t="shared" si="3"/>
        <v>216</v>
      </c>
      <c r="B218" s="8" t="s">
        <v>394</v>
      </c>
      <c r="C218" s="2" t="s">
        <v>13</v>
      </c>
      <c r="D218" s="4" t="s">
        <v>59</v>
      </c>
      <c r="E218" s="3" t="s">
        <v>184</v>
      </c>
      <c r="F218" s="19">
        <v>233730139</v>
      </c>
      <c r="G218" s="19">
        <v>4</v>
      </c>
    </row>
    <row r="219" spans="1:7" s="3" customFormat="1" ht="12" x14ac:dyDescent="0.2">
      <c r="A219" s="18">
        <f t="shared" si="3"/>
        <v>217</v>
      </c>
      <c r="B219" s="8" t="s">
        <v>394</v>
      </c>
      <c r="C219" s="2" t="s">
        <v>13</v>
      </c>
      <c r="D219" s="4" t="s">
        <v>106</v>
      </c>
      <c r="E219" s="3" t="s">
        <v>184</v>
      </c>
      <c r="F219" s="19">
        <v>233730139</v>
      </c>
      <c r="G219" s="19">
        <v>2</v>
      </c>
    </row>
    <row r="220" spans="1:7" s="3" customFormat="1" ht="12" x14ac:dyDescent="0.2">
      <c r="A220" s="18">
        <f t="shared" si="3"/>
        <v>218</v>
      </c>
      <c r="B220" s="8" t="s">
        <v>394</v>
      </c>
      <c r="C220" s="2" t="s">
        <v>26</v>
      </c>
      <c r="D220" s="4" t="s">
        <v>66</v>
      </c>
      <c r="E220" s="3" t="s">
        <v>324</v>
      </c>
      <c r="F220" s="19">
        <v>204861970</v>
      </c>
      <c r="G220" s="19">
        <v>4</v>
      </c>
    </row>
    <row r="221" spans="1:7" s="3" customFormat="1" ht="12" x14ac:dyDescent="0.2">
      <c r="A221" s="18">
        <f t="shared" si="3"/>
        <v>219</v>
      </c>
      <c r="B221" s="8" t="s">
        <v>394</v>
      </c>
      <c r="C221" s="2" t="s">
        <v>13</v>
      </c>
      <c r="D221" s="4" t="s">
        <v>61</v>
      </c>
      <c r="E221" s="3" t="s">
        <v>324</v>
      </c>
      <c r="F221" s="19">
        <v>204861970</v>
      </c>
      <c r="G221" s="19">
        <v>2</v>
      </c>
    </row>
    <row r="222" spans="1:7" s="3" customFormat="1" ht="12" x14ac:dyDescent="0.2">
      <c r="A222" s="18">
        <f t="shared" si="3"/>
        <v>220</v>
      </c>
      <c r="B222" s="8" t="s">
        <v>394</v>
      </c>
      <c r="C222" s="2" t="s">
        <v>13</v>
      </c>
      <c r="D222" s="4" t="s">
        <v>85</v>
      </c>
      <c r="E222" s="3" t="s">
        <v>185</v>
      </c>
      <c r="F222" s="19">
        <v>211369179</v>
      </c>
      <c r="G222" s="19">
        <v>8</v>
      </c>
    </row>
    <row r="223" spans="1:7" s="3" customFormat="1" ht="12" x14ac:dyDescent="0.2">
      <c r="A223" s="18">
        <f t="shared" si="3"/>
        <v>221</v>
      </c>
      <c r="B223" s="8" t="s">
        <v>394</v>
      </c>
      <c r="C223" s="2" t="s">
        <v>13</v>
      </c>
      <c r="D223" s="4" t="s">
        <v>77</v>
      </c>
      <c r="E223" s="3" t="s">
        <v>185</v>
      </c>
      <c r="F223" s="19">
        <v>211369179</v>
      </c>
      <c r="G223" s="19">
        <v>4</v>
      </c>
    </row>
    <row r="224" spans="1:7" s="3" customFormat="1" ht="12" x14ac:dyDescent="0.2">
      <c r="A224" s="18">
        <f t="shared" si="3"/>
        <v>222</v>
      </c>
      <c r="B224" s="8" t="s">
        <v>394</v>
      </c>
      <c r="C224" s="2" t="s">
        <v>13</v>
      </c>
      <c r="D224" s="4" t="s">
        <v>59</v>
      </c>
      <c r="E224" s="3" t="s">
        <v>185</v>
      </c>
      <c r="F224" s="19">
        <v>211369179</v>
      </c>
      <c r="G224" s="19">
        <v>4</v>
      </c>
    </row>
    <row r="225" spans="1:7" s="3" customFormat="1" ht="12" x14ac:dyDescent="0.2">
      <c r="A225" s="18">
        <f t="shared" si="3"/>
        <v>223</v>
      </c>
      <c r="B225" s="8" t="s">
        <v>394</v>
      </c>
      <c r="C225" s="2" t="s">
        <v>13</v>
      </c>
      <c r="D225" s="4" t="s">
        <v>37</v>
      </c>
      <c r="E225" s="3" t="s">
        <v>186</v>
      </c>
      <c r="F225" s="19">
        <v>245576826</v>
      </c>
      <c r="G225" s="19">
        <v>8</v>
      </c>
    </row>
    <row r="226" spans="1:7" s="3" customFormat="1" ht="12" x14ac:dyDescent="0.2">
      <c r="A226" s="18">
        <f t="shared" si="3"/>
        <v>224</v>
      </c>
      <c r="B226" s="8" t="s">
        <v>394</v>
      </c>
      <c r="C226" s="2" t="s">
        <v>13</v>
      </c>
      <c r="D226" s="4" t="s">
        <v>37</v>
      </c>
      <c r="E226" s="3" t="s">
        <v>457</v>
      </c>
      <c r="F226" s="19">
        <v>245424090</v>
      </c>
      <c r="G226" s="19">
        <v>16</v>
      </c>
    </row>
    <row r="227" spans="1:7" s="3" customFormat="1" ht="12" x14ac:dyDescent="0.2">
      <c r="A227" s="18">
        <f t="shared" si="3"/>
        <v>225</v>
      </c>
      <c r="B227" s="8" t="s">
        <v>394</v>
      </c>
      <c r="C227" s="2" t="s">
        <v>13</v>
      </c>
      <c r="D227" s="4" t="s">
        <v>90</v>
      </c>
      <c r="E227" s="3" t="s">
        <v>457</v>
      </c>
      <c r="F227" s="19">
        <v>245424090</v>
      </c>
      <c r="G227" s="19">
        <v>4</v>
      </c>
    </row>
    <row r="228" spans="1:7" s="3" customFormat="1" ht="12" x14ac:dyDescent="0.2">
      <c r="A228" s="18">
        <f t="shared" si="3"/>
        <v>226</v>
      </c>
      <c r="B228" s="8" t="s">
        <v>394</v>
      </c>
      <c r="C228" s="2" t="s">
        <v>13</v>
      </c>
      <c r="D228" s="4" t="s">
        <v>37</v>
      </c>
      <c r="E228" s="3" t="s">
        <v>458</v>
      </c>
      <c r="F228" s="19">
        <v>241499473</v>
      </c>
      <c r="G228" s="19">
        <v>4</v>
      </c>
    </row>
    <row r="229" spans="1:7" s="3" customFormat="1" ht="12" x14ac:dyDescent="0.2">
      <c r="A229" s="18">
        <f t="shared" si="3"/>
        <v>227</v>
      </c>
      <c r="B229" s="8" t="s">
        <v>394</v>
      </c>
      <c r="C229" s="2" t="s">
        <v>13</v>
      </c>
      <c r="D229" s="4" t="s">
        <v>61</v>
      </c>
      <c r="E229" s="3" t="s">
        <v>459</v>
      </c>
      <c r="F229" s="19">
        <v>209467628</v>
      </c>
      <c r="G229" s="19">
        <v>4</v>
      </c>
    </row>
    <row r="230" spans="1:7" s="3" customFormat="1" ht="12" x14ac:dyDescent="0.2">
      <c r="A230" s="18">
        <f t="shared" si="3"/>
        <v>228</v>
      </c>
      <c r="B230" s="8" t="s">
        <v>394</v>
      </c>
      <c r="C230" s="2" t="s">
        <v>13</v>
      </c>
      <c r="D230" s="4" t="s">
        <v>37</v>
      </c>
      <c r="E230" s="3" t="s">
        <v>189</v>
      </c>
      <c r="F230" s="19">
        <v>205041177</v>
      </c>
      <c r="G230" s="19">
        <v>40</v>
      </c>
    </row>
    <row r="231" spans="1:7" s="3" customFormat="1" ht="12" x14ac:dyDescent="0.2">
      <c r="A231" s="18">
        <f t="shared" si="3"/>
        <v>229</v>
      </c>
      <c r="B231" s="8" t="s">
        <v>394</v>
      </c>
      <c r="C231" s="2" t="s">
        <v>13</v>
      </c>
      <c r="D231" s="4" t="s">
        <v>89</v>
      </c>
      <c r="E231" s="3" t="s">
        <v>189</v>
      </c>
      <c r="F231" s="19">
        <v>205041177</v>
      </c>
      <c r="G231" s="19">
        <v>4</v>
      </c>
    </row>
    <row r="232" spans="1:7" s="3" customFormat="1" ht="12" x14ac:dyDescent="0.2">
      <c r="A232" s="18">
        <f t="shared" si="3"/>
        <v>230</v>
      </c>
      <c r="B232" s="8" t="s">
        <v>394</v>
      </c>
      <c r="C232" s="2" t="s">
        <v>13</v>
      </c>
      <c r="D232" s="4" t="s">
        <v>102</v>
      </c>
      <c r="E232" s="3" t="s">
        <v>189</v>
      </c>
      <c r="F232" s="19">
        <v>205041177</v>
      </c>
      <c r="G232" s="19">
        <v>4</v>
      </c>
    </row>
    <row r="233" spans="1:7" s="3" customFormat="1" ht="12" x14ac:dyDescent="0.2">
      <c r="A233" s="18">
        <f t="shared" si="3"/>
        <v>231</v>
      </c>
      <c r="B233" s="8" t="s">
        <v>394</v>
      </c>
      <c r="C233" s="2" t="s">
        <v>13</v>
      </c>
      <c r="D233" s="4" t="s">
        <v>104</v>
      </c>
      <c r="E233" s="3" t="s">
        <v>189</v>
      </c>
      <c r="F233" s="19">
        <v>205041177</v>
      </c>
      <c r="G233" s="19">
        <v>4</v>
      </c>
    </row>
    <row r="234" spans="1:7" s="3" customFormat="1" ht="12" x14ac:dyDescent="0.2">
      <c r="A234" s="18">
        <f t="shared" si="3"/>
        <v>232</v>
      </c>
      <c r="B234" s="8" t="s">
        <v>394</v>
      </c>
      <c r="C234" s="2" t="s">
        <v>13</v>
      </c>
      <c r="D234" s="4" t="s">
        <v>106</v>
      </c>
      <c r="E234" s="3" t="s">
        <v>189</v>
      </c>
      <c r="F234" s="19">
        <v>205041177</v>
      </c>
      <c r="G234" s="19">
        <v>2</v>
      </c>
    </row>
    <row r="235" spans="1:7" s="3" customFormat="1" ht="12" x14ac:dyDescent="0.2">
      <c r="A235" s="18">
        <f t="shared" si="3"/>
        <v>233</v>
      </c>
      <c r="B235" s="8" t="s">
        <v>394</v>
      </c>
      <c r="C235" s="2" t="s">
        <v>13</v>
      </c>
      <c r="D235" s="4" t="s">
        <v>37</v>
      </c>
      <c r="E235" s="3" t="s">
        <v>190</v>
      </c>
      <c r="F235" s="19">
        <v>204521794</v>
      </c>
      <c r="G235" s="19">
        <v>4</v>
      </c>
    </row>
    <row r="236" spans="1:7" s="3" customFormat="1" ht="12" x14ac:dyDescent="0.2">
      <c r="A236" s="18">
        <f t="shared" si="3"/>
        <v>234</v>
      </c>
      <c r="B236" s="8" t="s">
        <v>394</v>
      </c>
      <c r="C236" s="2" t="s">
        <v>13</v>
      </c>
      <c r="D236" s="4" t="s">
        <v>58</v>
      </c>
      <c r="E236" s="3" t="s">
        <v>190</v>
      </c>
      <c r="F236" s="19">
        <v>204521794</v>
      </c>
      <c r="G236" s="19">
        <v>4</v>
      </c>
    </row>
    <row r="237" spans="1:7" s="3" customFormat="1" ht="12" x14ac:dyDescent="0.2">
      <c r="A237" s="18">
        <f t="shared" si="3"/>
        <v>235</v>
      </c>
      <c r="B237" s="8" t="s">
        <v>394</v>
      </c>
      <c r="C237" s="2" t="s">
        <v>13</v>
      </c>
      <c r="D237" s="4" t="s">
        <v>63</v>
      </c>
      <c r="E237" s="3" t="s">
        <v>190</v>
      </c>
      <c r="F237" s="19">
        <v>204521794</v>
      </c>
      <c r="G237" s="19">
        <v>44</v>
      </c>
    </row>
    <row r="238" spans="1:7" s="3" customFormat="1" ht="12" x14ac:dyDescent="0.2">
      <c r="A238" s="18">
        <f t="shared" si="3"/>
        <v>236</v>
      </c>
      <c r="B238" s="8" t="s">
        <v>394</v>
      </c>
      <c r="C238" s="2" t="s">
        <v>13</v>
      </c>
      <c r="D238" s="4" t="s">
        <v>56</v>
      </c>
      <c r="E238" s="3" t="s">
        <v>190</v>
      </c>
      <c r="F238" s="19">
        <v>204521794</v>
      </c>
      <c r="G238" s="19">
        <v>4</v>
      </c>
    </row>
    <row r="239" spans="1:7" s="3" customFormat="1" ht="12" x14ac:dyDescent="0.2">
      <c r="A239" s="18">
        <f t="shared" si="3"/>
        <v>237</v>
      </c>
      <c r="B239" s="8" t="s">
        <v>394</v>
      </c>
      <c r="C239" s="2" t="s">
        <v>13</v>
      </c>
      <c r="D239" s="4" t="s">
        <v>89</v>
      </c>
      <c r="E239" s="3" t="s">
        <v>240</v>
      </c>
      <c r="F239" s="19">
        <v>206074193</v>
      </c>
      <c r="G239" s="19">
        <v>4</v>
      </c>
    </row>
    <row r="240" spans="1:7" s="3" customFormat="1" ht="12" x14ac:dyDescent="0.2">
      <c r="A240" s="18">
        <f t="shared" si="3"/>
        <v>238</v>
      </c>
      <c r="B240" s="8" t="s">
        <v>394</v>
      </c>
      <c r="C240" s="2" t="s">
        <v>13</v>
      </c>
      <c r="D240" s="4" t="s">
        <v>58</v>
      </c>
      <c r="E240" s="3" t="s">
        <v>240</v>
      </c>
      <c r="F240" s="19">
        <v>206074193</v>
      </c>
      <c r="G240" s="19">
        <v>5</v>
      </c>
    </row>
    <row r="241" spans="1:7" s="3" customFormat="1" ht="12" x14ac:dyDescent="0.2">
      <c r="A241" s="18">
        <f t="shared" si="3"/>
        <v>239</v>
      </c>
      <c r="B241" s="8" t="s">
        <v>394</v>
      </c>
      <c r="C241" s="2" t="s">
        <v>13</v>
      </c>
      <c r="D241" s="4" t="s">
        <v>37</v>
      </c>
      <c r="E241" s="3" t="s">
        <v>240</v>
      </c>
      <c r="F241" s="19">
        <v>206074193</v>
      </c>
      <c r="G241" s="19">
        <v>12</v>
      </c>
    </row>
    <row r="242" spans="1:7" s="3" customFormat="1" ht="12" x14ac:dyDescent="0.2">
      <c r="A242" s="18">
        <f t="shared" si="3"/>
        <v>240</v>
      </c>
      <c r="B242" s="8" t="s">
        <v>394</v>
      </c>
      <c r="C242" s="2" t="s">
        <v>13</v>
      </c>
      <c r="D242" s="4" t="s">
        <v>58</v>
      </c>
      <c r="E242" s="3" t="s">
        <v>460</v>
      </c>
      <c r="F242" s="19">
        <v>205382398</v>
      </c>
      <c r="G242" s="19">
        <v>4</v>
      </c>
    </row>
    <row r="243" spans="1:7" s="3" customFormat="1" ht="12" x14ac:dyDescent="0.2">
      <c r="A243" s="18">
        <f t="shared" si="3"/>
        <v>241</v>
      </c>
      <c r="B243" s="8" t="s">
        <v>394</v>
      </c>
      <c r="C243" s="2" t="s">
        <v>13</v>
      </c>
      <c r="D243" s="4" t="s">
        <v>58</v>
      </c>
      <c r="E243" s="3" t="s">
        <v>192</v>
      </c>
      <c r="F243" s="19">
        <v>412670097</v>
      </c>
      <c r="G243" s="19">
        <v>8</v>
      </c>
    </row>
    <row r="244" spans="1:7" s="3" customFormat="1" ht="12" x14ac:dyDescent="0.2">
      <c r="A244" s="18">
        <f t="shared" si="3"/>
        <v>242</v>
      </c>
      <c r="B244" s="8" t="s">
        <v>394</v>
      </c>
      <c r="C244" s="2" t="s">
        <v>13</v>
      </c>
      <c r="D244" s="4" t="s">
        <v>60</v>
      </c>
      <c r="E244" s="3" t="s">
        <v>192</v>
      </c>
      <c r="F244" s="19">
        <v>412670097</v>
      </c>
      <c r="G244" s="19">
        <v>8</v>
      </c>
    </row>
    <row r="245" spans="1:7" s="3" customFormat="1" ht="12" x14ac:dyDescent="0.2">
      <c r="A245" s="18">
        <f t="shared" si="3"/>
        <v>243</v>
      </c>
      <c r="B245" s="8" t="s">
        <v>394</v>
      </c>
      <c r="C245" s="2" t="s">
        <v>13</v>
      </c>
      <c r="D245" s="4" t="s">
        <v>85</v>
      </c>
      <c r="E245" s="3" t="s">
        <v>192</v>
      </c>
      <c r="F245" s="19">
        <v>412670097</v>
      </c>
      <c r="G245" s="19">
        <v>188</v>
      </c>
    </row>
    <row r="246" spans="1:7" s="3" customFormat="1" ht="12" x14ac:dyDescent="0.2">
      <c r="A246" s="18">
        <f t="shared" si="3"/>
        <v>244</v>
      </c>
      <c r="B246" s="8" t="s">
        <v>394</v>
      </c>
      <c r="C246" s="2" t="s">
        <v>13</v>
      </c>
      <c r="D246" s="4" t="s">
        <v>58</v>
      </c>
      <c r="E246" s="3" t="s">
        <v>461</v>
      </c>
      <c r="F246" s="19">
        <v>205170036</v>
      </c>
      <c r="G246" s="19">
        <v>8</v>
      </c>
    </row>
    <row r="247" spans="1:7" s="3" customFormat="1" ht="12" x14ac:dyDescent="0.2">
      <c r="A247" s="18">
        <f t="shared" si="3"/>
        <v>245</v>
      </c>
      <c r="B247" s="8" t="s">
        <v>394</v>
      </c>
      <c r="C247" s="2" t="s">
        <v>13</v>
      </c>
      <c r="D247" s="4" t="s">
        <v>85</v>
      </c>
      <c r="E247" s="3" t="s">
        <v>193</v>
      </c>
      <c r="F247" s="19">
        <v>204564845</v>
      </c>
      <c r="G247" s="19">
        <v>12</v>
      </c>
    </row>
    <row r="248" spans="1:7" s="3" customFormat="1" ht="12" x14ac:dyDescent="0.2">
      <c r="A248" s="18">
        <f t="shared" si="3"/>
        <v>246</v>
      </c>
      <c r="B248" s="8" t="s">
        <v>394</v>
      </c>
      <c r="C248" s="2" t="s">
        <v>13</v>
      </c>
      <c r="D248" s="4" t="s">
        <v>58</v>
      </c>
      <c r="E248" s="3" t="s">
        <v>341</v>
      </c>
      <c r="F248" s="19">
        <v>204468664</v>
      </c>
      <c r="G248" s="19">
        <v>4</v>
      </c>
    </row>
    <row r="249" spans="1:7" s="3" customFormat="1" ht="12" x14ac:dyDescent="0.2">
      <c r="A249" s="18">
        <f t="shared" si="3"/>
        <v>247</v>
      </c>
      <c r="B249" s="8" t="s">
        <v>394</v>
      </c>
      <c r="C249" s="2" t="s">
        <v>13</v>
      </c>
      <c r="D249" s="4" t="s">
        <v>56</v>
      </c>
      <c r="E249" s="3" t="s">
        <v>241</v>
      </c>
      <c r="F249" s="19">
        <v>245548153</v>
      </c>
      <c r="G249" s="19">
        <v>12</v>
      </c>
    </row>
    <row r="250" spans="1:7" s="3" customFormat="1" ht="12" x14ac:dyDescent="0.2">
      <c r="A250" s="18">
        <f t="shared" si="3"/>
        <v>248</v>
      </c>
      <c r="B250" s="8" t="s">
        <v>394</v>
      </c>
      <c r="C250" s="2" t="s">
        <v>13</v>
      </c>
      <c r="D250" s="4" t="s">
        <v>89</v>
      </c>
      <c r="E250" s="3" t="s">
        <v>462</v>
      </c>
      <c r="F250" s="19">
        <v>204864548</v>
      </c>
      <c r="G250" s="19">
        <v>4</v>
      </c>
    </row>
    <row r="251" spans="1:7" s="3" customFormat="1" ht="12" x14ac:dyDescent="0.2">
      <c r="A251" s="18">
        <f t="shared" si="3"/>
        <v>249</v>
      </c>
      <c r="B251" s="8" t="s">
        <v>394</v>
      </c>
      <c r="C251" s="2" t="s">
        <v>13</v>
      </c>
      <c r="D251" s="4" t="s">
        <v>58</v>
      </c>
      <c r="E251" s="3" t="s">
        <v>462</v>
      </c>
      <c r="F251" s="19">
        <v>204864548</v>
      </c>
      <c r="G251" s="19">
        <v>4</v>
      </c>
    </row>
    <row r="252" spans="1:7" s="3" customFormat="1" ht="12" x14ac:dyDescent="0.2">
      <c r="A252" s="18">
        <f t="shared" si="3"/>
        <v>250</v>
      </c>
      <c r="B252" s="8" t="s">
        <v>394</v>
      </c>
      <c r="C252" s="2" t="s">
        <v>13</v>
      </c>
      <c r="D252" s="4" t="s">
        <v>85</v>
      </c>
      <c r="E252" s="3" t="s">
        <v>462</v>
      </c>
      <c r="F252" s="19">
        <v>204864548</v>
      </c>
      <c r="G252" s="19">
        <v>4</v>
      </c>
    </row>
    <row r="253" spans="1:7" s="3" customFormat="1" ht="12" x14ac:dyDescent="0.2">
      <c r="A253" s="18">
        <f t="shared" si="3"/>
        <v>251</v>
      </c>
      <c r="B253" s="8" t="s">
        <v>394</v>
      </c>
      <c r="C253" s="2" t="s">
        <v>13</v>
      </c>
      <c r="D253" s="4" t="s">
        <v>37</v>
      </c>
      <c r="E253" s="3" t="s">
        <v>462</v>
      </c>
      <c r="F253" s="19">
        <v>204864548</v>
      </c>
      <c r="G253" s="19">
        <v>4</v>
      </c>
    </row>
    <row r="254" spans="1:7" s="3" customFormat="1" ht="12" x14ac:dyDescent="0.2">
      <c r="A254" s="18">
        <f t="shared" si="3"/>
        <v>252</v>
      </c>
      <c r="B254" s="8" t="s">
        <v>394</v>
      </c>
      <c r="C254" s="2" t="s">
        <v>13</v>
      </c>
      <c r="D254" s="4" t="s">
        <v>56</v>
      </c>
      <c r="E254" s="3" t="s">
        <v>352</v>
      </c>
      <c r="F254" s="19">
        <v>203851509</v>
      </c>
      <c r="G254" s="19">
        <v>4</v>
      </c>
    </row>
    <row r="255" spans="1:7" s="3" customFormat="1" ht="12" x14ac:dyDescent="0.2">
      <c r="A255" s="18">
        <f t="shared" si="3"/>
        <v>253</v>
      </c>
      <c r="B255" s="8" t="s">
        <v>394</v>
      </c>
      <c r="C255" s="2" t="s">
        <v>13</v>
      </c>
      <c r="D255" s="4" t="s">
        <v>58</v>
      </c>
      <c r="E255" s="3" t="s">
        <v>197</v>
      </c>
      <c r="F255" s="19">
        <v>204383176</v>
      </c>
      <c r="G255" s="19">
        <v>15</v>
      </c>
    </row>
    <row r="256" spans="1:7" s="3" customFormat="1" ht="12" x14ac:dyDescent="0.2">
      <c r="A256" s="18">
        <f t="shared" si="3"/>
        <v>254</v>
      </c>
      <c r="B256" s="8" t="s">
        <v>394</v>
      </c>
      <c r="C256" s="2" t="s">
        <v>13</v>
      </c>
      <c r="D256" s="4" t="s">
        <v>37</v>
      </c>
      <c r="E256" s="3" t="s">
        <v>197</v>
      </c>
      <c r="F256" s="19">
        <v>204383176</v>
      </c>
      <c r="G256" s="19">
        <v>64</v>
      </c>
    </row>
    <row r="257" spans="1:7" s="3" customFormat="1" ht="12" x14ac:dyDescent="0.2">
      <c r="A257" s="18">
        <f t="shared" si="3"/>
        <v>255</v>
      </c>
      <c r="B257" s="8" t="s">
        <v>394</v>
      </c>
      <c r="C257" s="2" t="s">
        <v>13</v>
      </c>
      <c r="D257" s="4" t="s">
        <v>77</v>
      </c>
      <c r="E257" s="3" t="s">
        <v>197</v>
      </c>
      <c r="F257" s="19">
        <v>204383176</v>
      </c>
      <c r="G257" s="19">
        <v>20</v>
      </c>
    </row>
    <row r="258" spans="1:7" s="3" customFormat="1" ht="12" x14ac:dyDescent="0.2">
      <c r="A258" s="18">
        <f t="shared" si="3"/>
        <v>256</v>
      </c>
      <c r="B258" s="8" t="s">
        <v>394</v>
      </c>
      <c r="C258" s="2" t="s">
        <v>13</v>
      </c>
      <c r="D258" s="4" t="s">
        <v>85</v>
      </c>
      <c r="E258" s="3" t="s">
        <v>197</v>
      </c>
      <c r="F258" s="19">
        <v>204383176</v>
      </c>
      <c r="G258" s="19">
        <v>10</v>
      </c>
    </row>
    <row r="259" spans="1:7" s="3" customFormat="1" ht="12" x14ac:dyDescent="0.2">
      <c r="A259" s="18">
        <f t="shared" si="3"/>
        <v>257</v>
      </c>
      <c r="B259" s="8" t="s">
        <v>394</v>
      </c>
      <c r="C259" s="2" t="s">
        <v>13</v>
      </c>
      <c r="D259" s="4" t="s">
        <v>51</v>
      </c>
      <c r="E259" s="3" t="s">
        <v>197</v>
      </c>
      <c r="F259" s="19">
        <v>204383176</v>
      </c>
      <c r="G259" s="19">
        <v>5</v>
      </c>
    </row>
    <row r="260" spans="1:7" s="3" customFormat="1" ht="12" x14ac:dyDescent="0.2">
      <c r="A260" s="18">
        <f t="shared" si="3"/>
        <v>258</v>
      </c>
      <c r="B260" s="8" t="s">
        <v>394</v>
      </c>
      <c r="C260" s="2" t="s">
        <v>13</v>
      </c>
      <c r="D260" s="4" t="s">
        <v>104</v>
      </c>
      <c r="E260" s="3" t="s">
        <v>197</v>
      </c>
      <c r="F260" s="19">
        <v>204383176</v>
      </c>
      <c r="G260" s="19">
        <v>4</v>
      </c>
    </row>
    <row r="261" spans="1:7" s="3" customFormat="1" ht="12" x14ac:dyDescent="0.2">
      <c r="A261" s="18">
        <f t="shared" ref="A261:A275" si="4">A260+1</f>
        <v>259</v>
      </c>
      <c r="B261" s="8" t="s">
        <v>394</v>
      </c>
      <c r="C261" s="2" t="s">
        <v>52</v>
      </c>
      <c r="D261" s="4" t="s">
        <v>19</v>
      </c>
      <c r="E261" s="3" t="s">
        <v>197</v>
      </c>
      <c r="F261" s="19">
        <v>204383176</v>
      </c>
      <c r="G261" s="19">
        <v>29</v>
      </c>
    </row>
    <row r="262" spans="1:7" s="3" customFormat="1" ht="12" x14ac:dyDescent="0.2">
      <c r="A262" s="18">
        <f t="shared" si="4"/>
        <v>260</v>
      </c>
      <c r="B262" s="8" t="s">
        <v>394</v>
      </c>
      <c r="C262" s="2" t="s">
        <v>13</v>
      </c>
      <c r="D262" s="4" t="s">
        <v>94</v>
      </c>
      <c r="E262" s="3" t="s">
        <v>197</v>
      </c>
      <c r="F262" s="19">
        <v>204383176</v>
      </c>
      <c r="G262" s="19">
        <v>4</v>
      </c>
    </row>
    <row r="263" spans="1:7" s="3" customFormat="1" ht="12" x14ac:dyDescent="0.2">
      <c r="A263" s="18">
        <f t="shared" si="4"/>
        <v>261</v>
      </c>
      <c r="B263" s="8" t="s">
        <v>394</v>
      </c>
      <c r="C263" s="2" t="s">
        <v>13</v>
      </c>
      <c r="D263" s="4" t="s">
        <v>51</v>
      </c>
      <c r="E263" s="3" t="s">
        <v>242</v>
      </c>
      <c r="F263" s="19">
        <v>205142200</v>
      </c>
      <c r="G263" s="19">
        <v>8</v>
      </c>
    </row>
    <row r="264" spans="1:7" s="3" customFormat="1" ht="12" x14ac:dyDescent="0.2">
      <c r="A264" s="18">
        <f t="shared" si="4"/>
        <v>262</v>
      </c>
      <c r="B264" s="8" t="s">
        <v>394</v>
      </c>
      <c r="C264" s="2" t="s">
        <v>13</v>
      </c>
      <c r="D264" s="4" t="s">
        <v>58</v>
      </c>
      <c r="E264" s="3" t="s">
        <v>198</v>
      </c>
      <c r="F264" s="19">
        <v>202886788</v>
      </c>
      <c r="G264" s="19">
        <v>8</v>
      </c>
    </row>
    <row r="265" spans="1:7" s="3" customFormat="1" ht="12" x14ac:dyDescent="0.2">
      <c r="A265" s="18">
        <f t="shared" si="4"/>
        <v>263</v>
      </c>
      <c r="B265" s="8" t="s">
        <v>394</v>
      </c>
      <c r="C265" s="2" t="s">
        <v>13</v>
      </c>
      <c r="D265" s="4" t="s">
        <v>60</v>
      </c>
      <c r="E265" s="3" t="s">
        <v>198</v>
      </c>
      <c r="F265" s="19">
        <v>202886788</v>
      </c>
      <c r="G265" s="19">
        <v>20</v>
      </c>
    </row>
    <row r="266" spans="1:7" s="3" customFormat="1" ht="12" x14ac:dyDescent="0.2">
      <c r="A266" s="18">
        <f t="shared" si="4"/>
        <v>264</v>
      </c>
      <c r="B266" s="8" t="s">
        <v>394</v>
      </c>
      <c r="C266" s="2" t="s">
        <v>13</v>
      </c>
      <c r="D266" s="4" t="s">
        <v>63</v>
      </c>
      <c r="E266" s="3" t="s">
        <v>198</v>
      </c>
      <c r="F266" s="19">
        <v>202886788</v>
      </c>
      <c r="G266" s="19">
        <v>12</v>
      </c>
    </row>
    <row r="267" spans="1:7" s="3" customFormat="1" ht="12" x14ac:dyDescent="0.2">
      <c r="A267" s="18">
        <f t="shared" si="4"/>
        <v>265</v>
      </c>
      <c r="B267" s="8" t="s">
        <v>394</v>
      </c>
      <c r="C267" s="2" t="s">
        <v>13</v>
      </c>
      <c r="D267" s="4" t="s">
        <v>59</v>
      </c>
      <c r="E267" s="3" t="s">
        <v>314</v>
      </c>
      <c r="F267" s="19">
        <v>212693049</v>
      </c>
      <c r="G267" s="19">
        <v>4</v>
      </c>
    </row>
    <row r="268" spans="1:7" s="3" customFormat="1" ht="12" x14ac:dyDescent="0.2">
      <c r="A268" s="18">
        <f t="shared" si="4"/>
        <v>266</v>
      </c>
      <c r="B268" s="8" t="s">
        <v>394</v>
      </c>
      <c r="C268" s="2" t="s">
        <v>13</v>
      </c>
      <c r="D268" s="4" t="s">
        <v>85</v>
      </c>
      <c r="E268" s="3" t="s">
        <v>243</v>
      </c>
      <c r="F268" s="19">
        <v>251716371</v>
      </c>
      <c r="G268" s="19">
        <v>4</v>
      </c>
    </row>
    <row r="269" spans="1:7" s="3" customFormat="1" ht="12" x14ac:dyDescent="0.2">
      <c r="A269" s="18">
        <f t="shared" si="4"/>
        <v>267</v>
      </c>
      <c r="B269" s="8" t="s">
        <v>394</v>
      </c>
      <c r="C269" s="2" t="s">
        <v>13</v>
      </c>
      <c r="D269" s="4" t="s">
        <v>90</v>
      </c>
      <c r="E269" s="3" t="s">
        <v>243</v>
      </c>
      <c r="F269" s="19">
        <v>251716371</v>
      </c>
      <c r="G269" s="19">
        <v>4</v>
      </c>
    </row>
    <row r="270" spans="1:7" s="3" customFormat="1" ht="12" x14ac:dyDescent="0.2">
      <c r="A270" s="18">
        <f t="shared" si="4"/>
        <v>268</v>
      </c>
      <c r="B270" s="8" t="s">
        <v>394</v>
      </c>
      <c r="C270" s="2" t="s">
        <v>13</v>
      </c>
      <c r="D270" s="4" t="s">
        <v>63</v>
      </c>
      <c r="E270" s="3" t="s">
        <v>463</v>
      </c>
      <c r="F270" s="19">
        <v>438121774</v>
      </c>
      <c r="G270" s="19">
        <v>4</v>
      </c>
    </row>
    <row r="271" spans="1:7" s="3" customFormat="1" ht="12" x14ac:dyDescent="0.2">
      <c r="A271" s="18">
        <f t="shared" si="4"/>
        <v>269</v>
      </c>
      <c r="B271" s="8" t="s">
        <v>394</v>
      </c>
      <c r="C271" s="2" t="s">
        <v>13</v>
      </c>
      <c r="D271" s="4" t="s">
        <v>59</v>
      </c>
      <c r="E271" s="3" t="s">
        <v>200</v>
      </c>
      <c r="F271" s="19">
        <v>421283104</v>
      </c>
      <c r="G271" s="19">
        <v>4</v>
      </c>
    </row>
    <row r="272" spans="1:7" s="3" customFormat="1" ht="12" x14ac:dyDescent="0.2">
      <c r="A272" s="18">
        <f t="shared" si="4"/>
        <v>270</v>
      </c>
      <c r="B272" s="8" t="s">
        <v>394</v>
      </c>
      <c r="C272" s="2" t="s">
        <v>13</v>
      </c>
      <c r="D272" s="4" t="s">
        <v>58</v>
      </c>
      <c r="E272" s="3" t="s">
        <v>268</v>
      </c>
      <c r="F272" s="19">
        <v>421283113</v>
      </c>
      <c r="G272" s="19">
        <v>8</v>
      </c>
    </row>
    <row r="273" spans="1:7" s="3" customFormat="1" ht="12" x14ac:dyDescent="0.2">
      <c r="A273" s="18">
        <f t="shared" si="4"/>
        <v>271</v>
      </c>
      <c r="B273" s="8" t="s">
        <v>394</v>
      </c>
      <c r="C273" s="2" t="s">
        <v>13</v>
      </c>
      <c r="D273" s="4" t="s">
        <v>58</v>
      </c>
      <c r="E273" s="3" t="s">
        <v>201</v>
      </c>
      <c r="F273" s="19">
        <v>204749594</v>
      </c>
      <c r="G273" s="19">
        <v>12</v>
      </c>
    </row>
    <row r="274" spans="1:7" s="3" customFormat="1" ht="12" x14ac:dyDescent="0.2">
      <c r="A274" s="18">
        <f t="shared" si="4"/>
        <v>272</v>
      </c>
      <c r="B274" s="8" t="s">
        <v>394</v>
      </c>
      <c r="C274" s="2" t="s">
        <v>13</v>
      </c>
      <c r="D274" s="4" t="s">
        <v>37</v>
      </c>
      <c r="E274" s="3" t="s">
        <v>464</v>
      </c>
      <c r="F274" s="19">
        <v>204755292</v>
      </c>
      <c r="G274" s="19">
        <v>4</v>
      </c>
    </row>
    <row r="275" spans="1:7" s="3" customFormat="1" ht="12" x14ac:dyDescent="0.2">
      <c r="A275" s="18">
        <f t="shared" si="4"/>
        <v>273</v>
      </c>
      <c r="B275" s="8" t="s">
        <v>404</v>
      </c>
      <c r="C275" s="2" t="s">
        <v>52</v>
      </c>
      <c r="D275" s="4" t="s">
        <v>47</v>
      </c>
      <c r="E275" s="3" t="s">
        <v>465</v>
      </c>
      <c r="F275" s="19">
        <v>441563559</v>
      </c>
      <c r="G275" s="19">
        <v>4</v>
      </c>
    </row>
    <row r="276" spans="1:7" s="3" customFormat="1" ht="12" x14ac:dyDescent="0.2">
      <c r="A276" s="18">
        <f t="shared" ref="A276:A339" si="5">A275+1</f>
        <v>274</v>
      </c>
      <c r="B276" s="8" t="s">
        <v>404</v>
      </c>
      <c r="C276" s="2" t="s">
        <v>13</v>
      </c>
      <c r="D276" s="4" t="s">
        <v>74</v>
      </c>
      <c r="E276" s="3" t="s">
        <v>466</v>
      </c>
      <c r="F276" s="19">
        <v>405406109</v>
      </c>
      <c r="G276" s="19">
        <v>4</v>
      </c>
    </row>
    <row r="277" spans="1:7" s="3" customFormat="1" ht="12" x14ac:dyDescent="0.2">
      <c r="A277" s="18">
        <f t="shared" si="5"/>
        <v>275</v>
      </c>
      <c r="B277" s="8" t="s">
        <v>404</v>
      </c>
      <c r="C277" s="2" t="s">
        <v>13</v>
      </c>
      <c r="D277" s="4" t="s">
        <v>98</v>
      </c>
      <c r="E277" s="3" t="s">
        <v>218</v>
      </c>
      <c r="F277" s="19">
        <v>205390520</v>
      </c>
      <c r="G277" s="19">
        <v>4</v>
      </c>
    </row>
    <row r="278" spans="1:7" s="3" customFormat="1" ht="12" x14ac:dyDescent="0.2">
      <c r="A278" s="18">
        <f t="shared" si="5"/>
        <v>276</v>
      </c>
      <c r="B278" s="8" t="s">
        <v>404</v>
      </c>
      <c r="C278" s="2" t="s">
        <v>13</v>
      </c>
      <c r="D278" s="4" t="s">
        <v>74</v>
      </c>
      <c r="E278" s="3" t="s">
        <v>429</v>
      </c>
      <c r="F278" s="19">
        <v>415600031</v>
      </c>
      <c r="G278" s="19">
        <v>4</v>
      </c>
    </row>
    <row r="279" spans="1:7" s="3" customFormat="1" ht="12" x14ac:dyDescent="0.2">
      <c r="A279" s="18">
        <f t="shared" si="5"/>
        <v>277</v>
      </c>
      <c r="B279" s="8" t="s">
        <v>404</v>
      </c>
      <c r="C279" s="2" t="s">
        <v>13</v>
      </c>
      <c r="D279" s="4" t="s">
        <v>81</v>
      </c>
      <c r="E279" s="3" t="s">
        <v>116</v>
      </c>
      <c r="F279" s="19">
        <v>202486559</v>
      </c>
      <c r="G279" s="19">
        <v>4</v>
      </c>
    </row>
    <row r="280" spans="1:7" s="3" customFormat="1" ht="12" x14ac:dyDescent="0.2">
      <c r="A280" s="18">
        <f t="shared" si="5"/>
        <v>278</v>
      </c>
      <c r="B280" s="8" t="s">
        <v>404</v>
      </c>
      <c r="C280" s="2" t="s">
        <v>13</v>
      </c>
      <c r="D280" s="4" t="s">
        <v>27</v>
      </c>
      <c r="E280" s="3" t="s">
        <v>116</v>
      </c>
      <c r="F280" s="19">
        <v>202486559</v>
      </c>
      <c r="G280" s="19">
        <v>4</v>
      </c>
    </row>
    <row r="281" spans="1:7" s="3" customFormat="1" ht="12" x14ac:dyDescent="0.2">
      <c r="A281" s="18">
        <f t="shared" si="5"/>
        <v>279</v>
      </c>
      <c r="B281" s="8" t="s">
        <v>404</v>
      </c>
      <c r="C281" s="2" t="s">
        <v>13</v>
      </c>
      <c r="D281" s="4" t="s">
        <v>27</v>
      </c>
      <c r="E281" s="3" t="s">
        <v>117</v>
      </c>
      <c r="F281" s="19">
        <v>427739968</v>
      </c>
      <c r="G281" s="19">
        <v>4</v>
      </c>
    </row>
    <row r="282" spans="1:7" s="3" customFormat="1" ht="12" x14ac:dyDescent="0.2">
      <c r="A282" s="18">
        <f t="shared" si="5"/>
        <v>280</v>
      </c>
      <c r="B282" s="8" t="s">
        <v>404</v>
      </c>
      <c r="C282" s="2" t="s">
        <v>13</v>
      </c>
      <c r="D282" s="4" t="s">
        <v>50</v>
      </c>
      <c r="E282" s="3" t="s">
        <v>117</v>
      </c>
      <c r="F282" s="19">
        <v>427739968</v>
      </c>
      <c r="G282" s="19">
        <v>4</v>
      </c>
    </row>
    <row r="283" spans="1:7" s="3" customFormat="1" ht="12" x14ac:dyDescent="0.2">
      <c r="A283" s="18">
        <f t="shared" si="5"/>
        <v>281</v>
      </c>
      <c r="B283" s="8" t="s">
        <v>404</v>
      </c>
      <c r="C283" s="2" t="s">
        <v>13</v>
      </c>
      <c r="D283" s="4" t="s">
        <v>74</v>
      </c>
      <c r="E283" s="3" t="s">
        <v>436</v>
      </c>
      <c r="F283" s="19">
        <v>205390511</v>
      </c>
      <c r="G283" s="19">
        <v>8</v>
      </c>
    </row>
    <row r="284" spans="1:7" s="3" customFormat="1" ht="12" x14ac:dyDescent="0.2">
      <c r="A284" s="18">
        <f t="shared" si="5"/>
        <v>282</v>
      </c>
      <c r="B284" s="8" t="s">
        <v>404</v>
      </c>
      <c r="C284" s="2" t="s">
        <v>13</v>
      </c>
      <c r="D284" s="4" t="s">
        <v>27</v>
      </c>
      <c r="E284" s="3" t="s">
        <v>467</v>
      </c>
      <c r="F284" s="19">
        <v>447863526</v>
      </c>
      <c r="G284" s="19">
        <v>4</v>
      </c>
    </row>
    <row r="285" spans="1:7" s="3" customFormat="1" ht="12" x14ac:dyDescent="0.2">
      <c r="A285" s="18">
        <f t="shared" si="5"/>
        <v>283</v>
      </c>
      <c r="B285" s="8" t="s">
        <v>404</v>
      </c>
      <c r="C285" s="2" t="s">
        <v>13</v>
      </c>
      <c r="D285" s="4" t="s">
        <v>42</v>
      </c>
      <c r="E285" s="3" t="s">
        <v>328</v>
      </c>
      <c r="F285" s="19">
        <v>426537456</v>
      </c>
      <c r="G285" s="19">
        <v>6</v>
      </c>
    </row>
    <row r="286" spans="1:7" s="3" customFormat="1" ht="12" x14ac:dyDescent="0.2">
      <c r="A286" s="18">
        <f t="shared" si="5"/>
        <v>284</v>
      </c>
      <c r="B286" s="8" t="s">
        <v>404</v>
      </c>
      <c r="C286" s="2" t="s">
        <v>13</v>
      </c>
      <c r="D286" s="4" t="s">
        <v>76</v>
      </c>
      <c r="E286" s="3" t="s">
        <v>119</v>
      </c>
      <c r="F286" s="19">
        <v>222938490</v>
      </c>
      <c r="G286" s="19">
        <v>4</v>
      </c>
    </row>
    <row r="287" spans="1:7" s="3" customFormat="1" ht="12" x14ac:dyDescent="0.2">
      <c r="A287" s="18">
        <f t="shared" si="5"/>
        <v>285</v>
      </c>
      <c r="B287" s="8" t="s">
        <v>404</v>
      </c>
      <c r="C287" s="2" t="s">
        <v>13</v>
      </c>
      <c r="D287" s="4" t="s">
        <v>74</v>
      </c>
      <c r="E287" s="3" t="s">
        <v>120</v>
      </c>
      <c r="F287" s="19">
        <v>205360223</v>
      </c>
      <c r="G287" s="19">
        <v>6</v>
      </c>
    </row>
    <row r="288" spans="1:7" s="3" customFormat="1" ht="12" x14ac:dyDescent="0.2">
      <c r="A288" s="18">
        <f t="shared" si="5"/>
        <v>286</v>
      </c>
      <c r="B288" s="8" t="s">
        <v>404</v>
      </c>
      <c r="C288" s="2" t="s">
        <v>13</v>
      </c>
      <c r="D288" s="4" t="s">
        <v>27</v>
      </c>
      <c r="E288" s="3" t="s">
        <v>120</v>
      </c>
      <c r="F288" s="19">
        <v>205360223</v>
      </c>
      <c r="G288" s="19">
        <v>24</v>
      </c>
    </row>
    <row r="289" spans="1:7" s="3" customFormat="1" ht="12" x14ac:dyDescent="0.2">
      <c r="A289" s="18">
        <f t="shared" si="5"/>
        <v>287</v>
      </c>
      <c r="B289" s="8" t="s">
        <v>404</v>
      </c>
      <c r="C289" s="2" t="s">
        <v>13</v>
      </c>
      <c r="D289" s="4" t="s">
        <v>42</v>
      </c>
      <c r="E289" s="3" t="s">
        <v>120</v>
      </c>
      <c r="F289" s="19">
        <v>205360223</v>
      </c>
      <c r="G289" s="19">
        <v>100</v>
      </c>
    </row>
    <row r="290" spans="1:7" s="3" customFormat="1" ht="12" x14ac:dyDescent="0.2">
      <c r="A290" s="18">
        <f t="shared" si="5"/>
        <v>288</v>
      </c>
      <c r="B290" s="8" t="s">
        <v>404</v>
      </c>
      <c r="C290" s="2" t="s">
        <v>13</v>
      </c>
      <c r="D290" s="4" t="s">
        <v>81</v>
      </c>
      <c r="E290" s="3" t="s">
        <v>121</v>
      </c>
      <c r="F290" s="19">
        <v>205350699</v>
      </c>
      <c r="G290" s="19">
        <v>4</v>
      </c>
    </row>
    <row r="291" spans="1:7" s="3" customFormat="1" ht="12" x14ac:dyDescent="0.2">
      <c r="A291" s="18">
        <f t="shared" si="5"/>
        <v>289</v>
      </c>
      <c r="B291" s="8" t="s">
        <v>404</v>
      </c>
      <c r="C291" s="2" t="s">
        <v>13</v>
      </c>
      <c r="D291" s="4" t="s">
        <v>69</v>
      </c>
      <c r="E291" s="3" t="s">
        <v>297</v>
      </c>
      <c r="F291" s="19">
        <v>445531130</v>
      </c>
      <c r="G291" s="19">
        <v>4</v>
      </c>
    </row>
    <row r="292" spans="1:7" s="3" customFormat="1" ht="12" x14ac:dyDescent="0.2">
      <c r="A292" s="18">
        <f t="shared" si="5"/>
        <v>290</v>
      </c>
      <c r="B292" s="8" t="s">
        <v>404</v>
      </c>
      <c r="C292" s="2" t="s">
        <v>52</v>
      </c>
      <c r="D292" s="4" t="s">
        <v>42</v>
      </c>
      <c r="E292" s="3" t="s">
        <v>468</v>
      </c>
      <c r="F292" s="19">
        <v>443569568</v>
      </c>
      <c r="G292" s="19">
        <v>4</v>
      </c>
    </row>
    <row r="293" spans="1:7" s="3" customFormat="1" ht="12" x14ac:dyDescent="0.2">
      <c r="A293" s="18">
        <f t="shared" si="5"/>
        <v>291</v>
      </c>
      <c r="B293" s="8" t="s">
        <v>404</v>
      </c>
      <c r="C293" s="2" t="s">
        <v>13</v>
      </c>
      <c r="D293" s="4" t="s">
        <v>69</v>
      </c>
      <c r="E293" s="3" t="s">
        <v>122</v>
      </c>
      <c r="F293" s="19">
        <v>404553666</v>
      </c>
      <c r="G293" s="19">
        <v>12</v>
      </c>
    </row>
    <row r="294" spans="1:7" s="3" customFormat="1" ht="12" x14ac:dyDescent="0.2">
      <c r="A294" s="18">
        <f t="shared" si="5"/>
        <v>292</v>
      </c>
      <c r="B294" s="8" t="s">
        <v>404</v>
      </c>
      <c r="C294" s="2" t="s">
        <v>13</v>
      </c>
      <c r="D294" s="4" t="s">
        <v>50</v>
      </c>
      <c r="E294" s="3" t="s">
        <v>289</v>
      </c>
      <c r="F294" s="19">
        <v>438114791</v>
      </c>
      <c r="G294" s="19">
        <v>4</v>
      </c>
    </row>
    <row r="295" spans="1:7" s="3" customFormat="1" ht="12" x14ac:dyDescent="0.2">
      <c r="A295" s="18">
        <f t="shared" si="5"/>
        <v>293</v>
      </c>
      <c r="B295" s="8" t="s">
        <v>404</v>
      </c>
      <c r="C295" s="2" t="s">
        <v>13</v>
      </c>
      <c r="D295" s="4" t="s">
        <v>88</v>
      </c>
      <c r="E295" s="3" t="s">
        <v>290</v>
      </c>
      <c r="F295" s="19">
        <v>205350528</v>
      </c>
      <c r="G295" s="19">
        <v>4</v>
      </c>
    </row>
    <row r="296" spans="1:7" s="3" customFormat="1" ht="12" x14ac:dyDescent="0.2">
      <c r="A296" s="18">
        <f t="shared" si="5"/>
        <v>294</v>
      </c>
      <c r="B296" s="8" t="s">
        <v>404</v>
      </c>
      <c r="C296" s="2" t="s">
        <v>13</v>
      </c>
      <c r="D296" s="4" t="s">
        <v>74</v>
      </c>
      <c r="E296" s="3" t="s">
        <v>125</v>
      </c>
      <c r="F296" s="19">
        <v>220418956</v>
      </c>
      <c r="G296" s="19">
        <v>4</v>
      </c>
    </row>
    <row r="297" spans="1:7" s="3" customFormat="1" ht="12" x14ac:dyDescent="0.2">
      <c r="A297" s="18">
        <f t="shared" si="5"/>
        <v>295</v>
      </c>
      <c r="B297" s="8" t="s">
        <v>404</v>
      </c>
      <c r="C297" s="2" t="s">
        <v>13</v>
      </c>
      <c r="D297" s="4" t="s">
        <v>69</v>
      </c>
      <c r="E297" s="3" t="s">
        <v>246</v>
      </c>
      <c r="F297" s="19">
        <v>205339141</v>
      </c>
      <c r="G297" s="19">
        <v>8</v>
      </c>
    </row>
    <row r="298" spans="1:7" s="3" customFormat="1" ht="12" x14ac:dyDescent="0.2">
      <c r="A298" s="18">
        <f t="shared" si="5"/>
        <v>296</v>
      </c>
      <c r="B298" s="8" t="s">
        <v>404</v>
      </c>
      <c r="C298" s="2" t="s">
        <v>52</v>
      </c>
      <c r="D298" s="4" t="s">
        <v>47</v>
      </c>
      <c r="E298" s="3" t="s">
        <v>315</v>
      </c>
      <c r="F298" s="19">
        <v>438728708</v>
      </c>
      <c r="G298" s="19">
        <v>6</v>
      </c>
    </row>
    <row r="299" spans="1:7" s="3" customFormat="1" ht="12" x14ac:dyDescent="0.2">
      <c r="A299" s="18">
        <f t="shared" si="5"/>
        <v>297</v>
      </c>
      <c r="B299" s="8" t="s">
        <v>404</v>
      </c>
      <c r="C299" s="2" t="s">
        <v>52</v>
      </c>
      <c r="D299" s="4" t="s">
        <v>21</v>
      </c>
      <c r="E299" s="3" t="s">
        <v>331</v>
      </c>
      <c r="F299" s="19">
        <v>424613859</v>
      </c>
      <c r="G299" s="19">
        <v>6</v>
      </c>
    </row>
    <row r="300" spans="1:7" s="3" customFormat="1" ht="12" x14ac:dyDescent="0.2">
      <c r="A300" s="18">
        <f t="shared" si="5"/>
        <v>298</v>
      </c>
      <c r="B300" s="8" t="s">
        <v>404</v>
      </c>
      <c r="C300" s="2" t="s">
        <v>13</v>
      </c>
      <c r="D300" s="4" t="s">
        <v>69</v>
      </c>
      <c r="E300" s="3" t="s">
        <v>364</v>
      </c>
      <c r="F300" s="19">
        <v>204447330</v>
      </c>
      <c r="G300" s="19">
        <v>4</v>
      </c>
    </row>
    <row r="301" spans="1:7" s="3" customFormat="1" ht="12" x14ac:dyDescent="0.2">
      <c r="A301" s="18">
        <f t="shared" si="5"/>
        <v>299</v>
      </c>
      <c r="B301" s="8" t="s">
        <v>404</v>
      </c>
      <c r="C301" s="2" t="s">
        <v>13</v>
      </c>
      <c r="D301" s="4" t="s">
        <v>27</v>
      </c>
      <c r="E301" s="3" t="s">
        <v>469</v>
      </c>
      <c r="F301" s="19">
        <v>404404550</v>
      </c>
      <c r="G301" s="19">
        <v>8</v>
      </c>
    </row>
    <row r="302" spans="1:7" s="3" customFormat="1" ht="12" x14ac:dyDescent="0.2">
      <c r="A302" s="18">
        <f t="shared" si="5"/>
        <v>300</v>
      </c>
      <c r="B302" s="8" t="s">
        <v>404</v>
      </c>
      <c r="C302" s="2" t="s">
        <v>13</v>
      </c>
      <c r="D302" s="4" t="s">
        <v>76</v>
      </c>
      <c r="E302" s="3" t="s">
        <v>470</v>
      </c>
      <c r="F302" s="19">
        <v>206318723</v>
      </c>
      <c r="G302" s="19">
        <v>4</v>
      </c>
    </row>
    <row r="303" spans="1:7" s="3" customFormat="1" ht="12" x14ac:dyDescent="0.2">
      <c r="A303" s="18">
        <f t="shared" si="5"/>
        <v>301</v>
      </c>
      <c r="B303" s="8" t="s">
        <v>404</v>
      </c>
      <c r="C303" s="2" t="s">
        <v>13</v>
      </c>
      <c r="D303" s="4" t="s">
        <v>76</v>
      </c>
      <c r="E303" s="3" t="s">
        <v>126</v>
      </c>
      <c r="F303" s="19">
        <v>204584887</v>
      </c>
      <c r="G303" s="19">
        <v>16</v>
      </c>
    </row>
    <row r="304" spans="1:7" s="3" customFormat="1" ht="12" x14ac:dyDescent="0.2">
      <c r="A304" s="18">
        <f t="shared" si="5"/>
        <v>302</v>
      </c>
      <c r="B304" s="8" t="s">
        <v>404</v>
      </c>
      <c r="C304" s="2" t="s">
        <v>13</v>
      </c>
      <c r="D304" s="4" t="s">
        <v>74</v>
      </c>
      <c r="E304" s="3" t="s">
        <v>126</v>
      </c>
      <c r="F304" s="19">
        <v>204584887</v>
      </c>
      <c r="G304" s="19">
        <v>32</v>
      </c>
    </row>
    <row r="305" spans="1:7" s="3" customFormat="1" ht="12" x14ac:dyDescent="0.2">
      <c r="A305" s="18">
        <f t="shared" si="5"/>
        <v>303</v>
      </c>
      <c r="B305" s="8" t="s">
        <v>404</v>
      </c>
      <c r="C305" s="2" t="s">
        <v>13</v>
      </c>
      <c r="D305" s="4" t="s">
        <v>62</v>
      </c>
      <c r="E305" s="3" t="s">
        <v>223</v>
      </c>
      <c r="F305" s="19">
        <v>204524568</v>
      </c>
      <c r="G305" s="19">
        <v>12</v>
      </c>
    </row>
    <row r="306" spans="1:7" s="3" customFormat="1" ht="12" x14ac:dyDescent="0.2">
      <c r="A306" s="18">
        <f t="shared" si="5"/>
        <v>304</v>
      </c>
      <c r="B306" s="8" t="s">
        <v>404</v>
      </c>
      <c r="C306" s="2" t="s">
        <v>13</v>
      </c>
      <c r="D306" s="4" t="s">
        <v>42</v>
      </c>
      <c r="E306" s="3" t="s">
        <v>332</v>
      </c>
      <c r="F306" s="19">
        <v>421271206</v>
      </c>
      <c r="G306" s="19">
        <v>4</v>
      </c>
    </row>
    <row r="307" spans="1:7" s="3" customFormat="1" ht="12" x14ac:dyDescent="0.2">
      <c r="A307" s="18">
        <f t="shared" si="5"/>
        <v>305</v>
      </c>
      <c r="B307" s="8" t="s">
        <v>404</v>
      </c>
      <c r="C307" s="2" t="s">
        <v>13</v>
      </c>
      <c r="D307" s="4" t="s">
        <v>74</v>
      </c>
      <c r="E307" s="3" t="s">
        <v>303</v>
      </c>
      <c r="F307" s="19">
        <v>402008046</v>
      </c>
      <c r="G307" s="19">
        <v>4</v>
      </c>
    </row>
    <row r="308" spans="1:7" s="3" customFormat="1" ht="12" x14ac:dyDescent="0.2">
      <c r="A308" s="18">
        <f t="shared" si="5"/>
        <v>306</v>
      </c>
      <c r="B308" s="8" t="s">
        <v>404</v>
      </c>
      <c r="C308" s="2" t="s">
        <v>13</v>
      </c>
      <c r="D308" s="4" t="s">
        <v>50</v>
      </c>
      <c r="E308" s="3" t="s">
        <v>304</v>
      </c>
      <c r="F308" s="19">
        <v>205316399</v>
      </c>
      <c r="G308" s="19">
        <v>8</v>
      </c>
    </row>
    <row r="309" spans="1:7" s="3" customFormat="1" ht="12" x14ac:dyDescent="0.2">
      <c r="A309" s="18">
        <f t="shared" si="5"/>
        <v>307</v>
      </c>
      <c r="B309" s="8" t="s">
        <v>404</v>
      </c>
      <c r="C309" s="2" t="s">
        <v>13</v>
      </c>
      <c r="D309" s="4" t="s">
        <v>42</v>
      </c>
      <c r="E309" s="3" t="s">
        <v>317</v>
      </c>
      <c r="F309" s="19">
        <v>426111904</v>
      </c>
      <c r="G309" s="19">
        <v>4</v>
      </c>
    </row>
    <row r="310" spans="1:7" s="3" customFormat="1" ht="12" x14ac:dyDescent="0.2">
      <c r="A310" s="18">
        <f t="shared" si="5"/>
        <v>308</v>
      </c>
      <c r="B310" s="8" t="s">
        <v>404</v>
      </c>
      <c r="C310" s="2" t="s">
        <v>13</v>
      </c>
      <c r="D310" s="4" t="s">
        <v>62</v>
      </c>
      <c r="E310" s="3" t="s">
        <v>273</v>
      </c>
      <c r="F310" s="19">
        <v>404923785</v>
      </c>
      <c r="G310" s="19">
        <v>28</v>
      </c>
    </row>
    <row r="311" spans="1:7" s="3" customFormat="1" ht="12" x14ac:dyDescent="0.2">
      <c r="A311" s="18">
        <f t="shared" si="5"/>
        <v>309</v>
      </c>
      <c r="B311" s="8" t="s">
        <v>404</v>
      </c>
      <c r="C311" s="2" t="s">
        <v>13</v>
      </c>
      <c r="D311" s="4" t="s">
        <v>62</v>
      </c>
      <c r="E311" s="3" t="s">
        <v>343</v>
      </c>
      <c r="F311" s="19">
        <v>225357823</v>
      </c>
      <c r="G311" s="19">
        <v>4</v>
      </c>
    </row>
    <row r="312" spans="1:7" s="3" customFormat="1" ht="12" x14ac:dyDescent="0.2">
      <c r="A312" s="18">
        <f t="shared" si="5"/>
        <v>310</v>
      </c>
      <c r="B312" s="8" t="s">
        <v>404</v>
      </c>
      <c r="C312" s="2" t="s">
        <v>13</v>
      </c>
      <c r="D312" s="4" t="s">
        <v>42</v>
      </c>
      <c r="E312" s="3" t="s">
        <v>430</v>
      </c>
      <c r="F312" s="19">
        <v>224066980</v>
      </c>
      <c r="G312" s="19">
        <v>4</v>
      </c>
    </row>
    <row r="313" spans="1:7" s="3" customFormat="1" ht="12" x14ac:dyDescent="0.2">
      <c r="A313" s="18">
        <f t="shared" si="5"/>
        <v>311</v>
      </c>
      <c r="B313" s="8" t="s">
        <v>404</v>
      </c>
      <c r="C313" s="2" t="s">
        <v>13</v>
      </c>
      <c r="D313" s="4" t="s">
        <v>27</v>
      </c>
      <c r="E313" s="3" t="s">
        <v>134</v>
      </c>
      <c r="F313" s="19">
        <v>205309655</v>
      </c>
      <c r="G313" s="19">
        <v>8</v>
      </c>
    </row>
    <row r="314" spans="1:7" s="3" customFormat="1" ht="12" x14ac:dyDescent="0.2">
      <c r="A314" s="18">
        <f t="shared" si="5"/>
        <v>312</v>
      </c>
      <c r="B314" s="8" t="s">
        <v>404</v>
      </c>
      <c r="C314" s="2" t="s">
        <v>13</v>
      </c>
      <c r="D314" s="4" t="s">
        <v>42</v>
      </c>
      <c r="E314" s="3" t="s">
        <v>134</v>
      </c>
      <c r="F314" s="19">
        <v>205309655</v>
      </c>
      <c r="G314" s="19">
        <v>6</v>
      </c>
    </row>
    <row r="315" spans="1:7" s="3" customFormat="1" ht="12" x14ac:dyDescent="0.2">
      <c r="A315" s="18">
        <f t="shared" si="5"/>
        <v>313</v>
      </c>
      <c r="B315" s="8" t="s">
        <v>404</v>
      </c>
      <c r="C315" s="2" t="s">
        <v>13</v>
      </c>
      <c r="D315" s="4" t="s">
        <v>27</v>
      </c>
      <c r="E315" s="3" t="s">
        <v>306</v>
      </c>
      <c r="F315" s="19">
        <v>251716362</v>
      </c>
      <c r="G315" s="19">
        <v>4</v>
      </c>
    </row>
    <row r="316" spans="1:7" s="3" customFormat="1" ht="12" x14ac:dyDescent="0.2">
      <c r="A316" s="18">
        <f t="shared" si="5"/>
        <v>314</v>
      </c>
      <c r="B316" s="8" t="s">
        <v>404</v>
      </c>
      <c r="C316" s="2" t="s">
        <v>13</v>
      </c>
      <c r="D316" s="4" t="s">
        <v>42</v>
      </c>
      <c r="E316" s="3" t="s">
        <v>135</v>
      </c>
      <c r="F316" s="19">
        <v>205307960</v>
      </c>
      <c r="G316" s="19">
        <v>460</v>
      </c>
    </row>
    <row r="317" spans="1:7" s="3" customFormat="1" ht="12" x14ac:dyDescent="0.2">
      <c r="A317" s="18">
        <f t="shared" si="5"/>
        <v>315</v>
      </c>
      <c r="B317" s="8" t="s">
        <v>404</v>
      </c>
      <c r="C317" s="2" t="s">
        <v>52</v>
      </c>
      <c r="D317" s="4" t="s">
        <v>80</v>
      </c>
      <c r="E317" s="3" t="s">
        <v>355</v>
      </c>
      <c r="F317" s="19">
        <v>205307540</v>
      </c>
      <c r="G317" s="19">
        <v>4</v>
      </c>
    </row>
    <row r="318" spans="1:7" s="3" customFormat="1" ht="12" x14ac:dyDescent="0.2">
      <c r="A318" s="18">
        <f t="shared" si="5"/>
        <v>316</v>
      </c>
      <c r="B318" s="8" t="s">
        <v>404</v>
      </c>
      <c r="C318" s="2" t="s">
        <v>13</v>
      </c>
      <c r="D318" s="4" t="s">
        <v>27</v>
      </c>
      <c r="E318" s="3" t="s">
        <v>471</v>
      </c>
      <c r="F318" s="19">
        <v>206351730</v>
      </c>
      <c r="G318" s="19">
        <v>4</v>
      </c>
    </row>
    <row r="319" spans="1:7" s="3" customFormat="1" ht="12" x14ac:dyDescent="0.2">
      <c r="A319" s="18">
        <f t="shared" si="5"/>
        <v>317</v>
      </c>
      <c r="B319" s="8" t="s">
        <v>404</v>
      </c>
      <c r="C319" s="2" t="s">
        <v>13</v>
      </c>
      <c r="D319" s="4" t="s">
        <v>81</v>
      </c>
      <c r="E319" s="3" t="s">
        <v>471</v>
      </c>
      <c r="F319" s="19">
        <v>206351730</v>
      </c>
      <c r="G319" s="19">
        <v>4</v>
      </c>
    </row>
    <row r="320" spans="1:7" s="3" customFormat="1" ht="12" x14ac:dyDescent="0.2">
      <c r="A320" s="18">
        <f t="shared" si="5"/>
        <v>318</v>
      </c>
      <c r="B320" s="8" t="s">
        <v>404</v>
      </c>
      <c r="C320" s="2" t="s">
        <v>13</v>
      </c>
      <c r="D320" s="4" t="s">
        <v>62</v>
      </c>
      <c r="E320" s="3" t="s">
        <v>136</v>
      </c>
      <c r="F320" s="19">
        <v>206351749</v>
      </c>
      <c r="G320" s="19">
        <v>4</v>
      </c>
    </row>
    <row r="321" spans="1:7" s="3" customFormat="1" ht="12" x14ac:dyDescent="0.2">
      <c r="A321" s="18">
        <f t="shared" si="5"/>
        <v>319</v>
      </c>
      <c r="B321" s="8" t="s">
        <v>404</v>
      </c>
      <c r="C321" s="2" t="s">
        <v>13</v>
      </c>
      <c r="D321" s="4" t="s">
        <v>88</v>
      </c>
      <c r="E321" s="3" t="s">
        <v>137</v>
      </c>
      <c r="F321" s="19">
        <v>206351758</v>
      </c>
      <c r="G321" s="19">
        <v>4</v>
      </c>
    </row>
    <row r="322" spans="1:7" s="3" customFormat="1" ht="12" x14ac:dyDescent="0.2">
      <c r="A322" s="18">
        <f t="shared" si="5"/>
        <v>320</v>
      </c>
      <c r="B322" s="8" t="s">
        <v>404</v>
      </c>
      <c r="C322" s="2" t="s">
        <v>13</v>
      </c>
      <c r="D322" s="4" t="s">
        <v>27</v>
      </c>
      <c r="E322" s="3" t="s">
        <v>138</v>
      </c>
      <c r="F322" s="19">
        <v>204578581</v>
      </c>
      <c r="G322" s="19">
        <v>8</v>
      </c>
    </row>
    <row r="323" spans="1:7" s="3" customFormat="1" ht="12" x14ac:dyDescent="0.2">
      <c r="A323" s="18">
        <f t="shared" si="5"/>
        <v>321</v>
      </c>
      <c r="B323" s="8" t="s">
        <v>404</v>
      </c>
      <c r="C323" s="2" t="s">
        <v>13</v>
      </c>
      <c r="D323" s="4" t="s">
        <v>42</v>
      </c>
      <c r="E323" s="3" t="s">
        <v>139</v>
      </c>
      <c r="F323" s="19">
        <v>245626443</v>
      </c>
      <c r="G323" s="19">
        <v>4</v>
      </c>
    </row>
    <row r="324" spans="1:7" s="3" customFormat="1" ht="12" x14ac:dyDescent="0.2">
      <c r="A324" s="18">
        <f t="shared" si="5"/>
        <v>322</v>
      </c>
      <c r="B324" s="8" t="s">
        <v>404</v>
      </c>
      <c r="C324" s="2" t="s">
        <v>13</v>
      </c>
      <c r="D324" s="4" t="s">
        <v>76</v>
      </c>
      <c r="E324" s="3" t="s">
        <v>358</v>
      </c>
      <c r="F324" s="19">
        <v>202051956</v>
      </c>
      <c r="G324" s="19">
        <v>5</v>
      </c>
    </row>
    <row r="325" spans="1:7" s="3" customFormat="1" ht="12" x14ac:dyDescent="0.2">
      <c r="A325" s="18">
        <f t="shared" si="5"/>
        <v>323</v>
      </c>
      <c r="B325" s="8" t="s">
        <v>404</v>
      </c>
      <c r="C325" s="2" t="s">
        <v>13</v>
      </c>
      <c r="D325" s="4" t="s">
        <v>74</v>
      </c>
      <c r="E325" s="3" t="s">
        <v>141</v>
      </c>
      <c r="F325" s="19">
        <v>202886010</v>
      </c>
      <c r="G325" s="19">
        <v>8</v>
      </c>
    </row>
    <row r="326" spans="1:7" s="3" customFormat="1" ht="12" x14ac:dyDescent="0.2">
      <c r="A326" s="18">
        <f t="shared" si="5"/>
        <v>324</v>
      </c>
      <c r="B326" s="8" t="s">
        <v>404</v>
      </c>
      <c r="C326" s="2" t="s">
        <v>13</v>
      </c>
      <c r="D326" s="4" t="s">
        <v>50</v>
      </c>
      <c r="E326" s="3" t="s">
        <v>141</v>
      </c>
      <c r="F326" s="19">
        <v>202886010</v>
      </c>
      <c r="G326" s="19">
        <v>4</v>
      </c>
    </row>
    <row r="327" spans="1:7" s="3" customFormat="1" ht="12" x14ac:dyDescent="0.2">
      <c r="A327" s="18">
        <f t="shared" si="5"/>
        <v>325</v>
      </c>
      <c r="B327" s="8" t="s">
        <v>404</v>
      </c>
      <c r="C327" s="2" t="s">
        <v>13</v>
      </c>
      <c r="D327" s="4" t="s">
        <v>42</v>
      </c>
      <c r="E327" s="3" t="s">
        <v>472</v>
      </c>
      <c r="F327" s="19">
        <v>238771432</v>
      </c>
      <c r="G327" s="19">
        <v>4</v>
      </c>
    </row>
    <row r="328" spans="1:7" s="3" customFormat="1" ht="12" x14ac:dyDescent="0.2">
      <c r="A328" s="18">
        <f t="shared" si="5"/>
        <v>326</v>
      </c>
      <c r="B328" s="8" t="s">
        <v>404</v>
      </c>
      <c r="C328" s="2" t="s">
        <v>13</v>
      </c>
      <c r="D328" s="4" t="s">
        <v>42</v>
      </c>
      <c r="E328" s="3" t="s">
        <v>142</v>
      </c>
      <c r="F328" s="19">
        <v>203860642</v>
      </c>
      <c r="G328" s="19">
        <v>4</v>
      </c>
    </row>
    <row r="329" spans="1:7" s="3" customFormat="1" ht="12" x14ac:dyDescent="0.2">
      <c r="A329" s="18">
        <f t="shared" si="5"/>
        <v>327</v>
      </c>
      <c r="B329" s="8" t="s">
        <v>404</v>
      </c>
      <c r="C329" s="2" t="s">
        <v>13</v>
      </c>
      <c r="D329" s="4" t="s">
        <v>76</v>
      </c>
      <c r="E329" s="3" t="s">
        <v>142</v>
      </c>
      <c r="F329" s="19">
        <v>203860642</v>
      </c>
      <c r="G329" s="19">
        <v>4</v>
      </c>
    </row>
    <row r="330" spans="1:7" s="3" customFormat="1" ht="12" x14ac:dyDescent="0.2">
      <c r="A330" s="18">
        <f t="shared" si="5"/>
        <v>328</v>
      </c>
      <c r="B330" s="8" t="s">
        <v>404</v>
      </c>
      <c r="C330" s="2" t="s">
        <v>13</v>
      </c>
      <c r="D330" s="4" t="s">
        <v>50</v>
      </c>
      <c r="E330" s="3" t="s">
        <v>336</v>
      </c>
      <c r="F330" s="19">
        <v>421268041</v>
      </c>
      <c r="G330" s="19">
        <v>4</v>
      </c>
    </row>
    <row r="331" spans="1:7" s="3" customFormat="1" ht="12" x14ac:dyDescent="0.2">
      <c r="A331" s="18">
        <f t="shared" si="5"/>
        <v>329</v>
      </c>
      <c r="B331" s="8" t="s">
        <v>404</v>
      </c>
      <c r="C331" s="2" t="s">
        <v>13</v>
      </c>
      <c r="D331" s="4" t="s">
        <v>88</v>
      </c>
      <c r="E331" s="3" t="s">
        <v>473</v>
      </c>
      <c r="F331" s="19">
        <v>245418392</v>
      </c>
      <c r="G331" s="19">
        <v>4</v>
      </c>
    </row>
    <row r="332" spans="1:7" s="3" customFormat="1" ht="12" x14ac:dyDescent="0.2">
      <c r="A332" s="18">
        <f t="shared" si="5"/>
        <v>330</v>
      </c>
      <c r="B332" s="8" t="s">
        <v>404</v>
      </c>
      <c r="C332" s="2" t="s">
        <v>13</v>
      </c>
      <c r="D332" s="4" t="s">
        <v>62</v>
      </c>
      <c r="E332" s="3" t="s">
        <v>231</v>
      </c>
      <c r="F332" s="19">
        <v>246761213</v>
      </c>
      <c r="G332" s="19">
        <v>4</v>
      </c>
    </row>
    <row r="333" spans="1:7" s="3" customFormat="1" ht="12" x14ac:dyDescent="0.2">
      <c r="A333" s="18">
        <f t="shared" si="5"/>
        <v>331</v>
      </c>
      <c r="B333" s="8" t="s">
        <v>404</v>
      </c>
      <c r="C333" s="2" t="s">
        <v>13</v>
      </c>
      <c r="D333" s="4" t="s">
        <v>27</v>
      </c>
      <c r="E333" s="3" t="s">
        <v>320</v>
      </c>
      <c r="F333" s="19">
        <v>245631632</v>
      </c>
      <c r="G333" s="19">
        <v>4</v>
      </c>
    </row>
    <row r="334" spans="1:7" s="3" customFormat="1" ht="12" x14ac:dyDescent="0.2">
      <c r="A334" s="18">
        <f t="shared" si="5"/>
        <v>332</v>
      </c>
      <c r="B334" s="8" t="s">
        <v>404</v>
      </c>
      <c r="C334" s="2" t="s">
        <v>52</v>
      </c>
      <c r="D334" s="4" t="s">
        <v>47</v>
      </c>
      <c r="E334" s="3" t="s">
        <v>321</v>
      </c>
      <c r="F334" s="19">
        <v>247865314</v>
      </c>
      <c r="G334" s="19">
        <v>6</v>
      </c>
    </row>
    <row r="335" spans="1:7" s="3" customFormat="1" ht="12" x14ac:dyDescent="0.2">
      <c r="A335" s="18">
        <f t="shared" si="5"/>
        <v>333</v>
      </c>
      <c r="B335" s="8" t="s">
        <v>404</v>
      </c>
      <c r="C335" s="2" t="s">
        <v>13</v>
      </c>
      <c r="D335" s="4" t="s">
        <v>42</v>
      </c>
      <c r="E335" s="3" t="s">
        <v>337</v>
      </c>
      <c r="F335" s="19">
        <v>440394592</v>
      </c>
      <c r="G335" s="19">
        <v>4</v>
      </c>
    </row>
    <row r="336" spans="1:7" s="3" customFormat="1" ht="12" x14ac:dyDescent="0.2">
      <c r="A336" s="18">
        <f t="shared" si="5"/>
        <v>334</v>
      </c>
      <c r="B336" s="8" t="s">
        <v>404</v>
      </c>
      <c r="C336" s="2" t="s">
        <v>13</v>
      </c>
      <c r="D336" s="4" t="s">
        <v>27</v>
      </c>
      <c r="E336" s="3" t="s">
        <v>293</v>
      </c>
      <c r="F336" s="19">
        <v>226575024</v>
      </c>
      <c r="G336" s="19">
        <v>4</v>
      </c>
    </row>
    <row r="337" spans="1:7" s="3" customFormat="1" ht="12" x14ac:dyDescent="0.2">
      <c r="A337" s="18">
        <f t="shared" si="5"/>
        <v>335</v>
      </c>
      <c r="B337" s="8" t="s">
        <v>404</v>
      </c>
      <c r="C337" s="2" t="s">
        <v>26</v>
      </c>
      <c r="D337" s="4" t="s">
        <v>23</v>
      </c>
      <c r="E337" s="3" t="s">
        <v>293</v>
      </c>
      <c r="F337" s="19">
        <v>226575024</v>
      </c>
      <c r="G337" s="19">
        <v>4</v>
      </c>
    </row>
    <row r="338" spans="1:7" s="3" customFormat="1" ht="12" x14ac:dyDescent="0.2">
      <c r="A338" s="18">
        <f t="shared" si="5"/>
        <v>336</v>
      </c>
      <c r="B338" s="8" t="s">
        <v>404</v>
      </c>
      <c r="C338" s="2" t="s">
        <v>13</v>
      </c>
      <c r="D338" s="4" t="s">
        <v>74</v>
      </c>
      <c r="E338" s="3" t="s">
        <v>474</v>
      </c>
      <c r="F338" s="19">
        <v>204577813</v>
      </c>
      <c r="G338" s="19">
        <v>8</v>
      </c>
    </row>
    <row r="339" spans="1:7" s="3" customFormat="1" ht="12" x14ac:dyDescent="0.2">
      <c r="A339" s="18">
        <f t="shared" si="5"/>
        <v>337</v>
      </c>
      <c r="B339" s="8" t="s">
        <v>404</v>
      </c>
      <c r="C339" s="2" t="s">
        <v>13</v>
      </c>
      <c r="D339" s="4" t="s">
        <v>62</v>
      </c>
      <c r="E339" s="3" t="s">
        <v>144</v>
      </c>
      <c r="F339" s="19">
        <v>204398302</v>
      </c>
      <c r="G339" s="19">
        <v>4</v>
      </c>
    </row>
    <row r="340" spans="1:7" s="3" customFormat="1" ht="12" x14ac:dyDescent="0.2">
      <c r="A340" s="18">
        <f t="shared" ref="A340:A398" si="6">A339+1</f>
        <v>338</v>
      </c>
      <c r="B340" s="8" t="s">
        <v>404</v>
      </c>
      <c r="C340" s="2" t="s">
        <v>13</v>
      </c>
      <c r="D340" s="4" t="s">
        <v>62</v>
      </c>
      <c r="E340" s="3" t="s">
        <v>233</v>
      </c>
      <c r="F340" s="19">
        <v>204911337</v>
      </c>
      <c r="G340" s="19">
        <v>8</v>
      </c>
    </row>
    <row r="341" spans="1:7" s="3" customFormat="1" ht="12" x14ac:dyDescent="0.2">
      <c r="A341" s="18">
        <f t="shared" si="6"/>
        <v>339</v>
      </c>
      <c r="B341" s="8" t="s">
        <v>404</v>
      </c>
      <c r="C341" s="2" t="s">
        <v>52</v>
      </c>
      <c r="D341" s="4" t="s">
        <v>47</v>
      </c>
      <c r="E341" s="3" t="s">
        <v>432</v>
      </c>
      <c r="F341" s="19">
        <v>244974337</v>
      </c>
      <c r="G341" s="19">
        <v>4</v>
      </c>
    </row>
    <row r="342" spans="1:7" s="3" customFormat="1" ht="12" x14ac:dyDescent="0.2">
      <c r="A342" s="18">
        <f t="shared" si="6"/>
        <v>340</v>
      </c>
      <c r="B342" s="8" t="s">
        <v>404</v>
      </c>
      <c r="C342" s="2" t="s">
        <v>52</v>
      </c>
      <c r="D342" s="4" t="s">
        <v>21</v>
      </c>
      <c r="E342" s="3" t="s">
        <v>432</v>
      </c>
      <c r="F342" s="19">
        <v>244974337</v>
      </c>
      <c r="G342" s="19">
        <v>4</v>
      </c>
    </row>
    <row r="343" spans="1:7" s="3" customFormat="1" ht="12" x14ac:dyDescent="0.2">
      <c r="A343" s="18">
        <f t="shared" si="6"/>
        <v>341</v>
      </c>
      <c r="B343" s="8" t="s">
        <v>404</v>
      </c>
      <c r="C343" s="2" t="s">
        <v>13</v>
      </c>
      <c r="D343" s="4" t="s">
        <v>28</v>
      </c>
      <c r="E343" s="3" t="s">
        <v>148</v>
      </c>
      <c r="F343" s="19">
        <v>204900483</v>
      </c>
      <c r="G343" s="19">
        <v>48</v>
      </c>
    </row>
    <row r="344" spans="1:7" s="3" customFormat="1" ht="12" x14ac:dyDescent="0.2">
      <c r="A344" s="18">
        <f t="shared" si="6"/>
        <v>342</v>
      </c>
      <c r="B344" s="8" t="s">
        <v>404</v>
      </c>
      <c r="C344" s="2" t="s">
        <v>13</v>
      </c>
      <c r="D344" s="4" t="s">
        <v>76</v>
      </c>
      <c r="E344" s="3" t="s">
        <v>148</v>
      </c>
      <c r="F344" s="19">
        <v>204900483</v>
      </c>
      <c r="G344" s="19">
        <v>8</v>
      </c>
    </row>
    <row r="345" spans="1:7" s="3" customFormat="1" ht="12" x14ac:dyDescent="0.2">
      <c r="A345" s="18">
        <f t="shared" si="6"/>
        <v>343</v>
      </c>
      <c r="B345" s="8" t="s">
        <v>404</v>
      </c>
      <c r="C345" s="2" t="s">
        <v>13</v>
      </c>
      <c r="D345" s="4" t="s">
        <v>42</v>
      </c>
      <c r="E345" s="3" t="s">
        <v>149</v>
      </c>
      <c r="F345" s="19">
        <v>404389693</v>
      </c>
      <c r="G345" s="19">
        <v>8</v>
      </c>
    </row>
    <row r="346" spans="1:7" s="3" customFormat="1" ht="12" x14ac:dyDescent="0.2">
      <c r="A346" s="18">
        <f t="shared" si="6"/>
        <v>344</v>
      </c>
      <c r="B346" s="8" t="s">
        <v>404</v>
      </c>
      <c r="C346" s="2" t="s">
        <v>13</v>
      </c>
      <c r="D346" s="4" t="s">
        <v>27</v>
      </c>
      <c r="E346" s="3" t="s">
        <v>254</v>
      </c>
      <c r="F346" s="19">
        <v>204534058</v>
      </c>
      <c r="G346" s="19">
        <v>4</v>
      </c>
    </row>
    <row r="347" spans="1:7" s="3" customFormat="1" ht="12" x14ac:dyDescent="0.2">
      <c r="A347" s="18">
        <f t="shared" si="6"/>
        <v>345</v>
      </c>
      <c r="B347" s="8" t="s">
        <v>404</v>
      </c>
      <c r="C347" s="2" t="s">
        <v>13</v>
      </c>
      <c r="D347" s="4" t="s">
        <v>42</v>
      </c>
      <c r="E347" s="3" t="s">
        <v>254</v>
      </c>
      <c r="F347" s="19">
        <v>204534058</v>
      </c>
      <c r="G347" s="19">
        <v>4</v>
      </c>
    </row>
    <row r="348" spans="1:7" s="3" customFormat="1" ht="12" x14ac:dyDescent="0.2">
      <c r="A348" s="18">
        <f t="shared" si="6"/>
        <v>346</v>
      </c>
      <c r="B348" s="8" t="s">
        <v>404</v>
      </c>
      <c r="C348" s="2" t="s">
        <v>13</v>
      </c>
      <c r="D348" s="4" t="s">
        <v>27</v>
      </c>
      <c r="E348" s="3" t="s">
        <v>152</v>
      </c>
      <c r="F348" s="19">
        <v>241578574</v>
      </c>
      <c r="G348" s="19">
        <v>4</v>
      </c>
    </row>
    <row r="349" spans="1:7" s="3" customFormat="1" ht="12" x14ac:dyDescent="0.2">
      <c r="A349" s="18">
        <f t="shared" si="6"/>
        <v>347</v>
      </c>
      <c r="B349" s="8" t="s">
        <v>404</v>
      </c>
      <c r="C349" s="2" t="s">
        <v>13</v>
      </c>
      <c r="D349" s="4" t="s">
        <v>88</v>
      </c>
      <c r="E349" s="3" t="s">
        <v>475</v>
      </c>
      <c r="F349" s="19">
        <v>249258761</v>
      </c>
      <c r="G349" s="19">
        <v>4</v>
      </c>
    </row>
    <row r="350" spans="1:7" s="3" customFormat="1" ht="12" x14ac:dyDescent="0.2">
      <c r="A350" s="18">
        <f t="shared" si="6"/>
        <v>348</v>
      </c>
      <c r="B350" s="8" t="s">
        <v>404</v>
      </c>
      <c r="C350" s="2" t="s">
        <v>13</v>
      </c>
      <c r="D350" s="4" t="s">
        <v>42</v>
      </c>
      <c r="E350" s="3" t="s">
        <v>153</v>
      </c>
      <c r="F350" s="19">
        <v>203836233</v>
      </c>
      <c r="G350" s="19">
        <v>44</v>
      </c>
    </row>
    <row r="351" spans="1:7" s="3" customFormat="1" ht="12" x14ac:dyDescent="0.2">
      <c r="A351" s="18">
        <f t="shared" si="6"/>
        <v>349</v>
      </c>
      <c r="B351" s="8" t="s">
        <v>404</v>
      </c>
      <c r="C351" s="2" t="s">
        <v>13</v>
      </c>
      <c r="D351" s="4" t="s">
        <v>50</v>
      </c>
      <c r="E351" s="3" t="s">
        <v>153</v>
      </c>
      <c r="F351" s="19">
        <v>203836233</v>
      </c>
      <c r="G351" s="19">
        <v>28</v>
      </c>
    </row>
    <row r="352" spans="1:7" s="3" customFormat="1" ht="12" x14ac:dyDescent="0.2">
      <c r="A352" s="18">
        <f t="shared" si="6"/>
        <v>350</v>
      </c>
      <c r="B352" s="8" t="s">
        <v>404</v>
      </c>
      <c r="C352" s="2" t="s">
        <v>13</v>
      </c>
      <c r="D352" s="4" t="s">
        <v>62</v>
      </c>
      <c r="E352" s="3" t="s">
        <v>153</v>
      </c>
      <c r="F352" s="19">
        <v>203836233</v>
      </c>
      <c r="G352" s="19">
        <v>60</v>
      </c>
    </row>
    <row r="353" spans="1:7" s="3" customFormat="1" ht="12" x14ac:dyDescent="0.2">
      <c r="A353" s="18">
        <f t="shared" si="6"/>
        <v>351</v>
      </c>
      <c r="B353" s="8" t="s">
        <v>404</v>
      </c>
      <c r="C353" s="2" t="s">
        <v>13</v>
      </c>
      <c r="D353" s="4" t="s">
        <v>74</v>
      </c>
      <c r="E353" s="3" t="s">
        <v>153</v>
      </c>
      <c r="F353" s="19">
        <v>203836233</v>
      </c>
      <c r="G353" s="19">
        <v>6</v>
      </c>
    </row>
    <row r="354" spans="1:7" s="3" customFormat="1" ht="12" x14ac:dyDescent="0.2">
      <c r="A354" s="18">
        <f t="shared" si="6"/>
        <v>352</v>
      </c>
      <c r="B354" s="8" t="s">
        <v>404</v>
      </c>
      <c r="C354" s="2" t="s">
        <v>13</v>
      </c>
      <c r="D354" s="4" t="s">
        <v>74</v>
      </c>
      <c r="E354" s="3" t="s">
        <v>323</v>
      </c>
      <c r="F354" s="19">
        <v>205169592</v>
      </c>
      <c r="G354" s="19">
        <v>4</v>
      </c>
    </row>
    <row r="355" spans="1:7" s="3" customFormat="1" ht="12" x14ac:dyDescent="0.2">
      <c r="A355" s="18">
        <f t="shared" si="6"/>
        <v>353</v>
      </c>
      <c r="B355" s="8" t="s">
        <v>404</v>
      </c>
      <c r="C355" s="2" t="s">
        <v>13</v>
      </c>
      <c r="D355" s="4" t="s">
        <v>74</v>
      </c>
      <c r="E355" s="3" t="s">
        <v>256</v>
      </c>
      <c r="F355" s="19">
        <v>225064471</v>
      </c>
      <c r="G355" s="19">
        <v>4</v>
      </c>
    </row>
    <row r="356" spans="1:7" s="3" customFormat="1" ht="12" x14ac:dyDescent="0.2">
      <c r="A356" s="18">
        <f t="shared" si="6"/>
        <v>354</v>
      </c>
      <c r="B356" s="8" t="s">
        <v>404</v>
      </c>
      <c r="C356" s="2" t="s">
        <v>13</v>
      </c>
      <c r="D356" s="4" t="s">
        <v>74</v>
      </c>
      <c r="E356" s="3" t="s">
        <v>476</v>
      </c>
      <c r="F356" s="19">
        <v>202374251</v>
      </c>
      <c r="G356" s="19">
        <v>16</v>
      </c>
    </row>
    <row r="357" spans="1:7" s="3" customFormat="1" ht="12" x14ac:dyDescent="0.2">
      <c r="A357" s="18">
        <f t="shared" si="6"/>
        <v>355</v>
      </c>
      <c r="B357" s="8" t="s">
        <v>404</v>
      </c>
      <c r="C357" s="2" t="s">
        <v>13</v>
      </c>
      <c r="D357" s="4" t="s">
        <v>28</v>
      </c>
      <c r="E357" s="3" t="s">
        <v>454</v>
      </c>
      <c r="F357" s="19">
        <v>205296650</v>
      </c>
      <c r="G357" s="19">
        <v>8</v>
      </c>
    </row>
    <row r="358" spans="1:7" s="3" customFormat="1" ht="12" x14ac:dyDescent="0.2">
      <c r="A358" s="18">
        <f t="shared" si="6"/>
        <v>356</v>
      </c>
      <c r="B358" s="8" t="s">
        <v>404</v>
      </c>
      <c r="C358" s="2" t="s">
        <v>13</v>
      </c>
      <c r="D358" s="4" t="s">
        <v>81</v>
      </c>
      <c r="E358" s="3" t="s">
        <v>156</v>
      </c>
      <c r="F358" s="19">
        <v>205204508</v>
      </c>
      <c r="G358" s="19">
        <v>8</v>
      </c>
    </row>
    <row r="359" spans="1:7" s="3" customFormat="1" ht="12" x14ac:dyDescent="0.2">
      <c r="A359" s="18">
        <f t="shared" si="6"/>
        <v>357</v>
      </c>
      <c r="B359" s="8" t="s">
        <v>404</v>
      </c>
      <c r="C359" s="2" t="s">
        <v>13</v>
      </c>
      <c r="D359" s="4" t="s">
        <v>74</v>
      </c>
      <c r="E359" s="3" t="s">
        <v>156</v>
      </c>
      <c r="F359" s="19">
        <v>205204508</v>
      </c>
      <c r="G359" s="19">
        <v>16</v>
      </c>
    </row>
    <row r="360" spans="1:7" s="3" customFormat="1" ht="12" x14ac:dyDescent="0.2">
      <c r="A360" s="18">
        <f t="shared" si="6"/>
        <v>358</v>
      </c>
      <c r="B360" s="8" t="s">
        <v>404</v>
      </c>
      <c r="C360" s="2" t="s">
        <v>13</v>
      </c>
      <c r="D360" s="4" t="s">
        <v>42</v>
      </c>
      <c r="E360" s="3" t="s">
        <v>157</v>
      </c>
      <c r="F360" s="19">
        <v>203840344</v>
      </c>
      <c r="G360" s="19">
        <v>4</v>
      </c>
    </row>
    <row r="361" spans="1:7" s="3" customFormat="1" ht="12" x14ac:dyDescent="0.2">
      <c r="A361" s="18">
        <f t="shared" si="6"/>
        <v>359</v>
      </c>
      <c r="B361" s="8" t="s">
        <v>404</v>
      </c>
      <c r="C361" s="2" t="s">
        <v>13</v>
      </c>
      <c r="D361" s="4" t="s">
        <v>27</v>
      </c>
      <c r="E361" s="3" t="s">
        <v>477</v>
      </c>
      <c r="F361" s="19">
        <v>243125934</v>
      </c>
      <c r="G361" s="19">
        <v>8</v>
      </c>
    </row>
    <row r="362" spans="1:7" s="3" customFormat="1" ht="12" x14ac:dyDescent="0.2">
      <c r="A362" s="18">
        <f t="shared" si="6"/>
        <v>360</v>
      </c>
      <c r="B362" s="8" t="s">
        <v>404</v>
      </c>
      <c r="C362" s="2" t="s">
        <v>13</v>
      </c>
      <c r="D362" s="4" t="s">
        <v>74</v>
      </c>
      <c r="E362" s="3" t="s">
        <v>161</v>
      </c>
      <c r="F362" s="19">
        <v>248428385</v>
      </c>
      <c r="G362" s="19">
        <v>4</v>
      </c>
    </row>
    <row r="363" spans="1:7" s="3" customFormat="1" ht="12" x14ac:dyDescent="0.2">
      <c r="A363" s="18">
        <f t="shared" si="6"/>
        <v>361</v>
      </c>
      <c r="B363" s="8" t="s">
        <v>404</v>
      </c>
      <c r="C363" s="2" t="s">
        <v>13</v>
      </c>
      <c r="D363" s="4" t="s">
        <v>27</v>
      </c>
      <c r="E363" s="3" t="s">
        <v>299</v>
      </c>
      <c r="F363" s="19">
        <v>211349192</v>
      </c>
      <c r="G363" s="19">
        <v>4</v>
      </c>
    </row>
    <row r="364" spans="1:7" s="3" customFormat="1" ht="12" x14ac:dyDescent="0.2">
      <c r="A364" s="18">
        <f t="shared" si="6"/>
        <v>362</v>
      </c>
      <c r="B364" s="8" t="s">
        <v>404</v>
      </c>
      <c r="C364" s="2" t="s">
        <v>13</v>
      </c>
      <c r="D364" s="4" t="s">
        <v>76</v>
      </c>
      <c r="E364" s="3" t="s">
        <v>165</v>
      </c>
      <c r="F364" s="19">
        <v>203836322</v>
      </c>
      <c r="G364" s="19">
        <v>4</v>
      </c>
    </row>
    <row r="365" spans="1:7" s="3" customFormat="1" ht="12" x14ac:dyDescent="0.2">
      <c r="A365" s="18">
        <f t="shared" si="6"/>
        <v>363</v>
      </c>
      <c r="B365" s="8" t="s">
        <v>404</v>
      </c>
      <c r="C365" s="2" t="s">
        <v>13</v>
      </c>
      <c r="D365" s="4" t="s">
        <v>74</v>
      </c>
      <c r="E365" s="3" t="s">
        <v>265</v>
      </c>
      <c r="F365" s="19">
        <v>208144051</v>
      </c>
      <c r="G365" s="19">
        <v>4</v>
      </c>
    </row>
    <row r="366" spans="1:7" s="3" customFormat="1" ht="12" x14ac:dyDescent="0.2">
      <c r="A366" s="18">
        <f t="shared" si="6"/>
        <v>364</v>
      </c>
      <c r="B366" s="8" t="s">
        <v>404</v>
      </c>
      <c r="C366" s="2" t="s">
        <v>13</v>
      </c>
      <c r="D366" s="4" t="s">
        <v>74</v>
      </c>
      <c r="E366" s="3" t="s">
        <v>167</v>
      </c>
      <c r="F366" s="19">
        <v>217889514</v>
      </c>
      <c r="G366" s="19">
        <v>4</v>
      </c>
    </row>
    <row r="367" spans="1:7" s="3" customFormat="1" ht="12" x14ac:dyDescent="0.2">
      <c r="A367" s="18">
        <f t="shared" si="6"/>
        <v>365</v>
      </c>
      <c r="B367" s="8" t="s">
        <v>404</v>
      </c>
      <c r="C367" s="2" t="s">
        <v>13</v>
      </c>
      <c r="D367" s="4" t="s">
        <v>62</v>
      </c>
      <c r="E367" s="3" t="s">
        <v>169</v>
      </c>
      <c r="F367" s="19">
        <v>225393963</v>
      </c>
      <c r="G367" s="19">
        <v>8</v>
      </c>
    </row>
    <row r="368" spans="1:7" s="3" customFormat="1" ht="12" x14ac:dyDescent="0.2">
      <c r="A368" s="18">
        <f t="shared" si="6"/>
        <v>366</v>
      </c>
      <c r="B368" s="8" t="s">
        <v>404</v>
      </c>
      <c r="C368" s="2" t="s">
        <v>13</v>
      </c>
      <c r="D368" s="4" t="s">
        <v>62</v>
      </c>
      <c r="E368" s="3" t="s">
        <v>171</v>
      </c>
      <c r="F368" s="19">
        <v>224631165</v>
      </c>
      <c r="G368" s="19">
        <v>4</v>
      </c>
    </row>
    <row r="369" spans="1:7" s="3" customFormat="1" ht="12" x14ac:dyDescent="0.2">
      <c r="A369" s="18">
        <f t="shared" si="6"/>
        <v>367</v>
      </c>
      <c r="B369" s="8" t="s">
        <v>404</v>
      </c>
      <c r="C369" s="2" t="s">
        <v>13</v>
      </c>
      <c r="D369" s="4" t="s">
        <v>27</v>
      </c>
      <c r="E369" s="3" t="s">
        <v>174</v>
      </c>
      <c r="F369" s="19">
        <v>206267494</v>
      </c>
      <c r="G369" s="19">
        <v>8</v>
      </c>
    </row>
    <row r="370" spans="1:7" s="3" customFormat="1" ht="12" x14ac:dyDescent="0.2">
      <c r="A370" s="18">
        <f t="shared" si="6"/>
        <v>368</v>
      </c>
      <c r="B370" s="8" t="s">
        <v>404</v>
      </c>
      <c r="C370" s="2" t="s">
        <v>13</v>
      </c>
      <c r="D370" s="4" t="s">
        <v>76</v>
      </c>
      <c r="E370" s="3" t="s">
        <v>174</v>
      </c>
      <c r="F370" s="19">
        <v>206267494</v>
      </c>
      <c r="G370" s="19">
        <v>20</v>
      </c>
    </row>
    <row r="371" spans="1:7" s="3" customFormat="1" ht="12" x14ac:dyDescent="0.2">
      <c r="A371" s="18">
        <f t="shared" si="6"/>
        <v>369</v>
      </c>
      <c r="B371" s="8" t="s">
        <v>404</v>
      </c>
      <c r="C371" s="2" t="s">
        <v>13</v>
      </c>
      <c r="D371" s="4" t="s">
        <v>74</v>
      </c>
      <c r="E371" s="3" t="s">
        <v>177</v>
      </c>
      <c r="F371" s="19">
        <v>226573204</v>
      </c>
      <c r="G371" s="19">
        <v>4</v>
      </c>
    </row>
    <row r="372" spans="1:7" s="3" customFormat="1" ht="12" x14ac:dyDescent="0.2">
      <c r="A372" s="18">
        <f t="shared" si="6"/>
        <v>370</v>
      </c>
      <c r="B372" s="8" t="s">
        <v>404</v>
      </c>
      <c r="C372" s="2" t="s">
        <v>13</v>
      </c>
      <c r="D372" s="4" t="s">
        <v>50</v>
      </c>
      <c r="E372" s="3" t="s">
        <v>178</v>
      </c>
      <c r="F372" s="19">
        <v>204995176</v>
      </c>
      <c r="G372" s="19">
        <v>4</v>
      </c>
    </row>
    <row r="373" spans="1:7" s="3" customFormat="1" ht="12" x14ac:dyDescent="0.2">
      <c r="A373" s="18">
        <f t="shared" si="6"/>
        <v>371</v>
      </c>
      <c r="B373" s="8" t="s">
        <v>404</v>
      </c>
      <c r="C373" s="2" t="s">
        <v>13</v>
      </c>
      <c r="D373" s="4" t="s">
        <v>88</v>
      </c>
      <c r="E373" s="3" t="s">
        <v>180</v>
      </c>
      <c r="F373" s="19">
        <v>205263873</v>
      </c>
      <c r="G373" s="19">
        <v>4</v>
      </c>
    </row>
    <row r="374" spans="1:7" s="3" customFormat="1" ht="12" x14ac:dyDescent="0.2">
      <c r="A374" s="18">
        <f t="shared" si="6"/>
        <v>372</v>
      </c>
      <c r="B374" s="8" t="s">
        <v>404</v>
      </c>
      <c r="C374" s="2" t="s">
        <v>13</v>
      </c>
      <c r="D374" s="4" t="s">
        <v>76</v>
      </c>
      <c r="E374" s="3" t="s">
        <v>182</v>
      </c>
      <c r="F374" s="19">
        <v>211350928</v>
      </c>
      <c r="G374" s="19">
        <v>4</v>
      </c>
    </row>
    <row r="375" spans="1:7" s="3" customFormat="1" ht="12" x14ac:dyDescent="0.2">
      <c r="A375" s="18">
        <f t="shared" si="6"/>
        <v>373</v>
      </c>
      <c r="B375" s="8" t="s">
        <v>404</v>
      </c>
      <c r="C375" s="2" t="s">
        <v>13</v>
      </c>
      <c r="D375" s="4" t="s">
        <v>42</v>
      </c>
      <c r="E375" s="3" t="s">
        <v>182</v>
      </c>
      <c r="F375" s="19">
        <v>211350928</v>
      </c>
      <c r="G375" s="19">
        <v>100</v>
      </c>
    </row>
    <row r="376" spans="1:7" s="3" customFormat="1" ht="12" x14ac:dyDescent="0.2">
      <c r="A376" s="18">
        <f t="shared" si="6"/>
        <v>374</v>
      </c>
      <c r="B376" s="8" t="s">
        <v>404</v>
      </c>
      <c r="C376" s="2" t="s">
        <v>13</v>
      </c>
      <c r="D376" s="4" t="s">
        <v>74</v>
      </c>
      <c r="E376" s="3" t="s">
        <v>184</v>
      </c>
      <c r="F376" s="19">
        <v>233730139</v>
      </c>
      <c r="G376" s="19">
        <v>4</v>
      </c>
    </row>
    <row r="377" spans="1:7" s="3" customFormat="1" ht="12" x14ac:dyDescent="0.2">
      <c r="A377" s="18">
        <f t="shared" si="6"/>
        <v>375</v>
      </c>
      <c r="B377" s="8" t="s">
        <v>404</v>
      </c>
      <c r="C377" s="2" t="s">
        <v>13</v>
      </c>
      <c r="D377" s="4" t="s">
        <v>62</v>
      </c>
      <c r="E377" s="3" t="s">
        <v>350</v>
      </c>
      <c r="F377" s="19">
        <v>243570989</v>
      </c>
      <c r="G377" s="19">
        <v>4</v>
      </c>
    </row>
    <row r="378" spans="1:7" s="3" customFormat="1" ht="12" x14ac:dyDescent="0.2">
      <c r="A378" s="18">
        <f t="shared" si="6"/>
        <v>376</v>
      </c>
      <c r="B378" s="8" t="s">
        <v>404</v>
      </c>
      <c r="C378" s="2" t="s">
        <v>13</v>
      </c>
      <c r="D378" s="4" t="s">
        <v>28</v>
      </c>
      <c r="E378" s="3" t="s">
        <v>185</v>
      </c>
      <c r="F378" s="19">
        <v>211369179</v>
      </c>
      <c r="G378" s="19">
        <v>20</v>
      </c>
    </row>
    <row r="379" spans="1:7" s="3" customFormat="1" ht="12" x14ac:dyDescent="0.2">
      <c r="A379" s="18">
        <f t="shared" si="6"/>
        <v>377</v>
      </c>
      <c r="B379" s="8" t="s">
        <v>404</v>
      </c>
      <c r="C379" s="2" t="s">
        <v>13</v>
      </c>
      <c r="D379" s="4" t="s">
        <v>74</v>
      </c>
      <c r="E379" s="3" t="s">
        <v>185</v>
      </c>
      <c r="F379" s="19">
        <v>211369179</v>
      </c>
      <c r="G379" s="19">
        <v>4</v>
      </c>
    </row>
    <row r="380" spans="1:7" s="3" customFormat="1" ht="12" x14ac:dyDescent="0.2">
      <c r="A380" s="18">
        <f t="shared" si="6"/>
        <v>378</v>
      </c>
      <c r="B380" s="8" t="s">
        <v>404</v>
      </c>
      <c r="C380" s="2" t="s">
        <v>13</v>
      </c>
      <c r="D380" s="4" t="s">
        <v>42</v>
      </c>
      <c r="E380" s="3" t="s">
        <v>478</v>
      </c>
      <c r="F380" s="19">
        <v>216416180</v>
      </c>
      <c r="G380" s="19">
        <v>140</v>
      </c>
    </row>
    <row r="381" spans="1:7" s="3" customFormat="1" ht="12" x14ac:dyDescent="0.2">
      <c r="A381" s="18">
        <f t="shared" si="6"/>
        <v>379</v>
      </c>
      <c r="B381" s="8" t="s">
        <v>404</v>
      </c>
      <c r="C381" s="2" t="s">
        <v>13</v>
      </c>
      <c r="D381" s="4" t="s">
        <v>74</v>
      </c>
      <c r="E381" s="3" t="s">
        <v>479</v>
      </c>
      <c r="F381" s="19">
        <v>219636259</v>
      </c>
      <c r="G381" s="19">
        <v>4</v>
      </c>
    </row>
    <row r="382" spans="1:7" s="3" customFormat="1" ht="12" x14ac:dyDescent="0.2">
      <c r="A382" s="18">
        <f t="shared" si="6"/>
        <v>380</v>
      </c>
      <c r="B382" s="8" t="s">
        <v>404</v>
      </c>
      <c r="C382" s="2" t="s">
        <v>13</v>
      </c>
      <c r="D382" s="4" t="s">
        <v>28</v>
      </c>
      <c r="E382" s="3" t="s">
        <v>188</v>
      </c>
      <c r="F382" s="19">
        <v>205190513</v>
      </c>
      <c r="G382" s="19">
        <v>320</v>
      </c>
    </row>
    <row r="383" spans="1:7" s="3" customFormat="1" ht="12" x14ac:dyDescent="0.2">
      <c r="A383" s="18">
        <f t="shared" si="6"/>
        <v>381</v>
      </c>
      <c r="B383" s="8" t="s">
        <v>404</v>
      </c>
      <c r="C383" s="2" t="s">
        <v>13</v>
      </c>
      <c r="D383" s="4" t="s">
        <v>74</v>
      </c>
      <c r="E383" s="3" t="s">
        <v>188</v>
      </c>
      <c r="F383" s="19">
        <v>205190513</v>
      </c>
      <c r="G383" s="19">
        <v>12</v>
      </c>
    </row>
    <row r="384" spans="1:7" s="3" customFormat="1" ht="12" x14ac:dyDescent="0.2">
      <c r="A384" s="18">
        <f t="shared" si="6"/>
        <v>382</v>
      </c>
      <c r="B384" s="8" t="s">
        <v>404</v>
      </c>
      <c r="C384" s="2" t="s">
        <v>13</v>
      </c>
      <c r="D384" s="4" t="s">
        <v>27</v>
      </c>
      <c r="E384" s="3" t="s">
        <v>189</v>
      </c>
      <c r="F384" s="19">
        <v>205041177</v>
      </c>
      <c r="G384" s="19">
        <v>80</v>
      </c>
    </row>
    <row r="385" spans="1:7" s="3" customFormat="1" ht="12" x14ac:dyDescent="0.2">
      <c r="A385" s="18">
        <f t="shared" si="6"/>
        <v>383</v>
      </c>
      <c r="B385" s="8" t="s">
        <v>404</v>
      </c>
      <c r="C385" s="2" t="s">
        <v>13</v>
      </c>
      <c r="D385" s="4" t="s">
        <v>27</v>
      </c>
      <c r="E385" s="3" t="s">
        <v>190</v>
      </c>
      <c r="F385" s="19">
        <v>204521794</v>
      </c>
      <c r="G385" s="19">
        <v>8</v>
      </c>
    </row>
    <row r="386" spans="1:7" s="3" customFormat="1" ht="12" x14ac:dyDescent="0.2">
      <c r="A386" s="18">
        <f t="shared" si="6"/>
        <v>384</v>
      </c>
      <c r="B386" s="8" t="s">
        <v>404</v>
      </c>
      <c r="C386" s="2" t="s">
        <v>13</v>
      </c>
      <c r="D386" s="4" t="s">
        <v>74</v>
      </c>
      <c r="E386" s="3" t="s">
        <v>240</v>
      </c>
      <c r="F386" s="19">
        <v>206074193</v>
      </c>
      <c r="G386" s="19">
        <v>8</v>
      </c>
    </row>
    <row r="387" spans="1:7" s="3" customFormat="1" ht="12" x14ac:dyDescent="0.2">
      <c r="A387" s="18">
        <f t="shared" si="6"/>
        <v>385</v>
      </c>
      <c r="B387" s="8" t="s">
        <v>404</v>
      </c>
      <c r="C387" s="2" t="s">
        <v>13</v>
      </c>
      <c r="D387" s="4" t="s">
        <v>74</v>
      </c>
      <c r="E387" s="3" t="s">
        <v>192</v>
      </c>
      <c r="F387" s="19">
        <v>412670097</v>
      </c>
      <c r="G387" s="19">
        <v>12</v>
      </c>
    </row>
    <row r="388" spans="1:7" s="3" customFormat="1" ht="12" x14ac:dyDescent="0.2">
      <c r="A388" s="18">
        <f t="shared" si="6"/>
        <v>386</v>
      </c>
      <c r="B388" s="8" t="s">
        <v>404</v>
      </c>
      <c r="C388" s="2" t="s">
        <v>13</v>
      </c>
      <c r="D388" s="4" t="s">
        <v>42</v>
      </c>
      <c r="E388" s="3" t="s">
        <v>192</v>
      </c>
      <c r="F388" s="19">
        <v>412670097</v>
      </c>
      <c r="G388" s="19">
        <v>4</v>
      </c>
    </row>
    <row r="389" spans="1:7" s="3" customFormat="1" ht="12" x14ac:dyDescent="0.2">
      <c r="A389" s="18">
        <f t="shared" si="6"/>
        <v>387</v>
      </c>
      <c r="B389" s="8" t="s">
        <v>404</v>
      </c>
      <c r="C389" s="2" t="s">
        <v>13</v>
      </c>
      <c r="D389" s="4" t="s">
        <v>98</v>
      </c>
      <c r="E389" s="3" t="s">
        <v>193</v>
      </c>
      <c r="F389" s="19">
        <v>204564845</v>
      </c>
      <c r="G389" s="19">
        <v>4</v>
      </c>
    </row>
    <row r="390" spans="1:7" s="3" customFormat="1" ht="12" x14ac:dyDescent="0.2">
      <c r="A390" s="18">
        <f t="shared" si="6"/>
        <v>388</v>
      </c>
      <c r="B390" s="8" t="s">
        <v>404</v>
      </c>
      <c r="C390" s="2" t="s">
        <v>13</v>
      </c>
      <c r="D390" s="4" t="s">
        <v>27</v>
      </c>
      <c r="E390" s="3" t="s">
        <v>197</v>
      </c>
      <c r="F390" s="19">
        <v>204383176</v>
      </c>
      <c r="G390" s="19">
        <v>16</v>
      </c>
    </row>
    <row r="391" spans="1:7" s="3" customFormat="1" ht="12" x14ac:dyDescent="0.2">
      <c r="A391" s="18">
        <f t="shared" si="6"/>
        <v>389</v>
      </c>
      <c r="B391" s="8" t="s">
        <v>404</v>
      </c>
      <c r="C391" s="2" t="s">
        <v>13</v>
      </c>
      <c r="D391" s="4" t="s">
        <v>76</v>
      </c>
      <c r="E391" s="3" t="s">
        <v>197</v>
      </c>
      <c r="F391" s="19">
        <v>204383176</v>
      </c>
      <c r="G391" s="19">
        <v>10</v>
      </c>
    </row>
    <row r="392" spans="1:7" s="3" customFormat="1" ht="12" x14ac:dyDescent="0.2">
      <c r="A392" s="18">
        <f t="shared" si="6"/>
        <v>390</v>
      </c>
      <c r="B392" s="8" t="s">
        <v>404</v>
      </c>
      <c r="C392" s="2" t="s">
        <v>13</v>
      </c>
      <c r="D392" s="4" t="s">
        <v>50</v>
      </c>
      <c r="E392" s="3" t="s">
        <v>197</v>
      </c>
      <c r="F392" s="19">
        <v>204383176</v>
      </c>
      <c r="G392" s="19">
        <v>4</v>
      </c>
    </row>
    <row r="393" spans="1:7" s="3" customFormat="1" ht="12" x14ac:dyDescent="0.2">
      <c r="A393" s="18">
        <f t="shared" si="6"/>
        <v>391</v>
      </c>
      <c r="B393" s="8" t="s">
        <v>404</v>
      </c>
      <c r="C393" s="2" t="s">
        <v>13</v>
      </c>
      <c r="D393" s="4" t="s">
        <v>88</v>
      </c>
      <c r="E393" s="3" t="s">
        <v>326</v>
      </c>
      <c r="F393" s="19">
        <v>203840433</v>
      </c>
      <c r="G393" s="19">
        <v>4</v>
      </c>
    </row>
    <row r="394" spans="1:7" s="3" customFormat="1" ht="12" x14ac:dyDescent="0.2">
      <c r="A394" s="18">
        <f t="shared" si="6"/>
        <v>392</v>
      </c>
      <c r="B394" s="8" t="s">
        <v>404</v>
      </c>
      <c r="C394" s="2" t="s">
        <v>13</v>
      </c>
      <c r="D394" s="4" t="s">
        <v>76</v>
      </c>
      <c r="E394" s="3" t="s">
        <v>326</v>
      </c>
      <c r="F394" s="19">
        <v>203840433</v>
      </c>
      <c r="G394" s="19">
        <v>4</v>
      </c>
    </row>
    <row r="395" spans="1:7" s="3" customFormat="1" ht="12" x14ac:dyDescent="0.2">
      <c r="A395" s="18">
        <f t="shared" si="6"/>
        <v>393</v>
      </c>
      <c r="B395" s="8" t="s">
        <v>404</v>
      </c>
      <c r="C395" s="2" t="s">
        <v>13</v>
      </c>
      <c r="D395" s="4" t="s">
        <v>76</v>
      </c>
      <c r="E395" s="3" t="s">
        <v>314</v>
      </c>
      <c r="F395" s="19">
        <v>212693049</v>
      </c>
      <c r="G395" s="19">
        <v>4</v>
      </c>
    </row>
    <row r="396" spans="1:7" s="3" customFormat="1" ht="12" x14ac:dyDescent="0.2">
      <c r="A396" s="18">
        <f t="shared" si="6"/>
        <v>394</v>
      </c>
      <c r="B396" s="8" t="s">
        <v>404</v>
      </c>
      <c r="C396" s="2" t="s">
        <v>13</v>
      </c>
      <c r="D396" s="4" t="s">
        <v>27</v>
      </c>
      <c r="E396" s="3" t="s">
        <v>480</v>
      </c>
      <c r="F396" s="19">
        <v>205331229</v>
      </c>
      <c r="G396" s="19">
        <v>4</v>
      </c>
    </row>
    <row r="397" spans="1:7" s="3" customFormat="1" ht="12" x14ac:dyDescent="0.2">
      <c r="A397" s="18">
        <f t="shared" si="6"/>
        <v>395</v>
      </c>
      <c r="B397" s="8" t="s">
        <v>404</v>
      </c>
      <c r="C397" s="2" t="s">
        <v>13</v>
      </c>
      <c r="D397" s="4" t="s">
        <v>27</v>
      </c>
      <c r="E397" s="3" t="s">
        <v>201</v>
      </c>
      <c r="F397" s="19">
        <v>204749594</v>
      </c>
      <c r="G397" s="19">
        <v>4</v>
      </c>
    </row>
    <row r="398" spans="1:7" s="3" customFormat="1" ht="12" x14ac:dyDescent="0.2">
      <c r="A398" s="18">
        <f t="shared" si="6"/>
        <v>396</v>
      </c>
      <c r="B398" s="8" t="s">
        <v>408</v>
      </c>
      <c r="C398" s="2" t="s">
        <v>13</v>
      </c>
      <c r="D398" s="4" t="s">
        <v>83</v>
      </c>
      <c r="E398" s="3" t="s">
        <v>111</v>
      </c>
      <c r="F398" s="19">
        <v>205438622</v>
      </c>
      <c r="G398" s="19">
        <v>4</v>
      </c>
    </row>
    <row r="399" spans="1:7" s="3" customFormat="1" ht="12" x14ac:dyDescent="0.2">
      <c r="A399" s="18">
        <f t="shared" ref="A399:A462" si="7">A398+1</f>
        <v>397</v>
      </c>
      <c r="B399" s="8" t="s">
        <v>408</v>
      </c>
      <c r="C399" s="2" t="s">
        <v>13</v>
      </c>
      <c r="D399" s="4" t="s">
        <v>72</v>
      </c>
      <c r="E399" s="3" t="s">
        <v>111</v>
      </c>
      <c r="F399" s="19">
        <v>205438622</v>
      </c>
      <c r="G399" s="19">
        <v>4</v>
      </c>
    </row>
    <row r="400" spans="1:7" s="3" customFormat="1" ht="12" x14ac:dyDescent="0.2">
      <c r="A400" s="18">
        <f t="shared" si="7"/>
        <v>398</v>
      </c>
      <c r="B400" s="8" t="s">
        <v>408</v>
      </c>
      <c r="C400" s="2" t="s">
        <v>13</v>
      </c>
      <c r="D400" s="4" t="s">
        <v>72</v>
      </c>
      <c r="E400" s="3" t="s">
        <v>113</v>
      </c>
      <c r="F400" s="19">
        <v>200294519</v>
      </c>
      <c r="G400" s="19">
        <v>12</v>
      </c>
    </row>
    <row r="401" spans="1:7" s="3" customFormat="1" ht="12" x14ac:dyDescent="0.2">
      <c r="A401" s="18">
        <f t="shared" si="7"/>
        <v>399</v>
      </c>
      <c r="B401" s="8" t="s">
        <v>408</v>
      </c>
      <c r="C401" s="2" t="s">
        <v>13</v>
      </c>
      <c r="D401" s="4" t="s">
        <v>83</v>
      </c>
      <c r="E401" s="3" t="s">
        <v>116</v>
      </c>
      <c r="F401" s="19">
        <v>202486559</v>
      </c>
      <c r="G401" s="19">
        <v>4</v>
      </c>
    </row>
    <row r="402" spans="1:7" s="3" customFormat="1" ht="12" x14ac:dyDescent="0.2">
      <c r="A402" s="18">
        <f t="shared" si="7"/>
        <v>400</v>
      </c>
      <c r="B402" s="8" t="s">
        <v>408</v>
      </c>
      <c r="C402" s="2" t="s">
        <v>13</v>
      </c>
      <c r="D402" s="4" t="s">
        <v>72</v>
      </c>
      <c r="E402" s="3" t="s">
        <v>119</v>
      </c>
      <c r="F402" s="19">
        <v>222938490</v>
      </c>
      <c r="G402" s="19">
        <v>4</v>
      </c>
    </row>
    <row r="403" spans="1:7" s="3" customFormat="1" ht="12" x14ac:dyDescent="0.2">
      <c r="A403" s="18">
        <f t="shared" si="7"/>
        <v>401</v>
      </c>
      <c r="B403" s="8" t="s">
        <v>408</v>
      </c>
      <c r="C403" s="2" t="s">
        <v>13</v>
      </c>
      <c r="D403" s="4" t="s">
        <v>72</v>
      </c>
      <c r="E403" s="3" t="s">
        <v>120</v>
      </c>
      <c r="F403" s="19">
        <v>205360223</v>
      </c>
      <c r="G403" s="19">
        <v>6</v>
      </c>
    </row>
    <row r="404" spans="1:7" s="3" customFormat="1" ht="12" x14ac:dyDescent="0.2">
      <c r="A404" s="18">
        <f t="shared" si="7"/>
        <v>402</v>
      </c>
      <c r="B404" s="8" t="s">
        <v>408</v>
      </c>
      <c r="C404" s="2" t="s">
        <v>13</v>
      </c>
      <c r="D404" s="4" t="s">
        <v>48</v>
      </c>
      <c r="E404" s="3" t="s">
        <v>289</v>
      </c>
      <c r="F404" s="19">
        <v>438114791</v>
      </c>
      <c r="G404" s="19">
        <v>18</v>
      </c>
    </row>
    <row r="405" spans="1:7" s="3" customFormat="1" ht="12" x14ac:dyDescent="0.2">
      <c r="A405" s="18">
        <f t="shared" si="7"/>
        <v>403</v>
      </c>
      <c r="B405" s="8" t="s">
        <v>408</v>
      </c>
      <c r="C405" s="2" t="s">
        <v>13</v>
      </c>
      <c r="D405" s="4" t="s">
        <v>48</v>
      </c>
      <c r="E405" s="3" t="s">
        <v>271</v>
      </c>
      <c r="F405" s="19">
        <v>418471068</v>
      </c>
      <c r="G405" s="19">
        <v>8</v>
      </c>
    </row>
    <row r="406" spans="1:7" s="3" customFormat="1" ht="12" x14ac:dyDescent="0.2">
      <c r="A406" s="18">
        <f t="shared" si="7"/>
        <v>404</v>
      </c>
      <c r="B406" s="8" t="s">
        <v>408</v>
      </c>
      <c r="C406" s="2" t="s">
        <v>13</v>
      </c>
      <c r="D406" s="4" t="s">
        <v>48</v>
      </c>
      <c r="E406" s="3" t="s">
        <v>329</v>
      </c>
      <c r="F406" s="19">
        <v>418471059</v>
      </c>
      <c r="G406" s="19">
        <v>12</v>
      </c>
    </row>
    <row r="407" spans="1:7" s="3" customFormat="1" ht="12" x14ac:dyDescent="0.2">
      <c r="A407" s="18">
        <f t="shared" si="7"/>
        <v>405</v>
      </c>
      <c r="B407" s="8" t="s">
        <v>408</v>
      </c>
      <c r="C407" s="2" t="s">
        <v>13</v>
      </c>
      <c r="D407" s="4" t="s">
        <v>96</v>
      </c>
      <c r="E407" s="3" t="s">
        <v>440</v>
      </c>
      <c r="F407" s="19">
        <v>202482571</v>
      </c>
      <c r="G407" s="19">
        <v>4</v>
      </c>
    </row>
    <row r="408" spans="1:7" s="3" customFormat="1" ht="12" x14ac:dyDescent="0.2">
      <c r="A408" s="18">
        <f t="shared" si="7"/>
        <v>406</v>
      </c>
      <c r="B408" s="8" t="s">
        <v>408</v>
      </c>
      <c r="C408" s="2" t="s">
        <v>52</v>
      </c>
      <c r="D408" s="4" t="s">
        <v>56</v>
      </c>
      <c r="E408" s="3" t="s">
        <v>123</v>
      </c>
      <c r="F408" s="19">
        <v>420427078</v>
      </c>
      <c r="G408" s="19">
        <v>2</v>
      </c>
    </row>
    <row r="409" spans="1:7" s="3" customFormat="1" ht="12" x14ac:dyDescent="0.2">
      <c r="A409" s="18">
        <f t="shared" si="7"/>
        <v>407</v>
      </c>
      <c r="B409" s="8" t="s">
        <v>408</v>
      </c>
      <c r="C409" s="2" t="s">
        <v>13</v>
      </c>
      <c r="D409" s="4" t="s">
        <v>72</v>
      </c>
      <c r="E409" s="3" t="s">
        <v>203</v>
      </c>
      <c r="F409" s="19">
        <v>236099789</v>
      </c>
      <c r="G409" s="19">
        <v>8</v>
      </c>
    </row>
    <row r="410" spans="1:7" s="3" customFormat="1" ht="12" x14ac:dyDescent="0.2">
      <c r="A410" s="18">
        <f t="shared" si="7"/>
        <v>408</v>
      </c>
      <c r="B410" s="8" t="s">
        <v>408</v>
      </c>
      <c r="C410" s="2" t="s">
        <v>13</v>
      </c>
      <c r="D410" s="4" t="s">
        <v>83</v>
      </c>
      <c r="E410" s="3" t="s">
        <v>290</v>
      </c>
      <c r="F410" s="19">
        <v>205350528</v>
      </c>
      <c r="G410" s="19">
        <v>12</v>
      </c>
    </row>
    <row r="411" spans="1:7" s="3" customFormat="1" ht="12" x14ac:dyDescent="0.2">
      <c r="A411" s="18">
        <f t="shared" si="7"/>
        <v>409</v>
      </c>
      <c r="B411" s="8" t="s">
        <v>408</v>
      </c>
      <c r="C411" s="2" t="s">
        <v>13</v>
      </c>
      <c r="D411" s="4" t="s">
        <v>72</v>
      </c>
      <c r="E411" s="3" t="s">
        <v>290</v>
      </c>
      <c r="F411" s="19">
        <v>205350528</v>
      </c>
      <c r="G411" s="19">
        <v>4</v>
      </c>
    </row>
    <row r="412" spans="1:7" s="3" customFormat="1" ht="12" x14ac:dyDescent="0.2">
      <c r="A412" s="18">
        <f t="shared" si="7"/>
        <v>410</v>
      </c>
      <c r="B412" s="8" t="s">
        <v>408</v>
      </c>
      <c r="C412" s="2" t="s">
        <v>13</v>
      </c>
      <c r="D412" s="4" t="s">
        <v>72</v>
      </c>
      <c r="E412" s="3" t="s">
        <v>363</v>
      </c>
      <c r="F412" s="19">
        <v>218086087</v>
      </c>
      <c r="G412" s="19">
        <v>4</v>
      </c>
    </row>
    <row r="413" spans="1:7" s="3" customFormat="1" ht="12" x14ac:dyDescent="0.2">
      <c r="A413" s="18">
        <f t="shared" si="7"/>
        <v>411</v>
      </c>
      <c r="B413" s="8" t="s">
        <v>408</v>
      </c>
      <c r="C413" s="2" t="s">
        <v>13</v>
      </c>
      <c r="D413" s="4" t="s">
        <v>83</v>
      </c>
      <c r="E413" s="3" t="s">
        <v>363</v>
      </c>
      <c r="F413" s="19">
        <v>218086087</v>
      </c>
      <c r="G413" s="19">
        <v>4</v>
      </c>
    </row>
    <row r="414" spans="1:7" s="3" customFormat="1" ht="12" x14ac:dyDescent="0.2">
      <c r="A414" s="18">
        <f t="shared" si="7"/>
        <v>412</v>
      </c>
      <c r="B414" s="8" t="s">
        <v>408</v>
      </c>
      <c r="C414" s="2" t="s">
        <v>13</v>
      </c>
      <c r="D414" s="4" t="s">
        <v>72</v>
      </c>
      <c r="E414" s="3" t="s">
        <v>245</v>
      </c>
      <c r="F414" s="19">
        <v>224101317</v>
      </c>
      <c r="G414" s="19">
        <v>2</v>
      </c>
    </row>
    <row r="415" spans="1:7" s="3" customFormat="1" ht="12" x14ac:dyDescent="0.2">
      <c r="A415" s="18">
        <f t="shared" si="7"/>
        <v>413</v>
      </c>
      <c r="B415" s="8" t="s">
        <v>408</v>
      </c>
      <c r="C415" s="2" t="s">
        <v>13</v>
      </c>
      <c r="D415" s="4" t="s">
        <v>72</v>
      </c>
      <c r="E415" s="3" t="s">
        <v>125</v>
      </c>
      <c r="F415" s="19">
        <v>220418956</v>
      </c>
      <c r="G415" s="19">
        <v>8</v>
      </c>
    </row>
    <row r="416" spans="1:7" s="3" customFormat="1" ht="12" x14ac:dyDescent="0.2">
      <c r="A416" s="18">
        <f t="shared" si="7"/>
        <v>414</v>
      </c>
      <c r="B416" s="8" t="s">
        <v>408</v>
      </c>
      <c r="C416" s="2" t="s">
        <v>13</v>
      </c>
      <c r="D416" s="4" t="s">
        <v>49</v>
      </c>
      <c r="E416" s="3" t="s">
        <v>302</v>
      </c>
      <c r="F416" s="19">
        <v>422720611</v>
      </c>
      <c r="G416" s="19">
        <v>6</v>
      </c>
    </row>
    <row r="417" spans="1:7" s="3" customFormat="1" ht="12" x14ac:dyDescent="0.2">
      <c r="A417" s="18">
        <f t="shared" si="7"/>
        <v>415</v>
      </c>
      <c r="B417" s="8" t="s">
        <v>408</v>
      </c>
      <c r="C417" s="2" t="s">
        <v>52</v>
      </c>
      <c r="D417" s="4" t="s">
        <v>56</v>
      </c>
      <c r="E417" s="3" t="s">
        <v>481</v>
      </c>
      <c r="F417" s="19">
        <v>424614000</v>
      </c>
      <c r="G417" s="19">
        <v>12</v>
      </c>
    </row>
    <row r="418" spans="1:7" s="3" customFormat="1" ht="12" x14ac:dyDescent="0.2">
      <c r="A418" s="18">
        <f t="shared" si="7"/>
        <v>416</v>
      </c>
      <c r="B418" s="8" t="s">
        <v>408</v>
      </c>
      <c r="C418" s="2" t="s">
        <v>13</v>
      </c>
      <c r="D418" s="4" t="s">
        <v>72</v>
      </c>
      <c r="E418" s="3" t="s">
        <v>364</v>
      </c>
      <c r="F418" s="19">
        <v>204447330</v>
      </c>
      <c r="G418" s="19">
        <v>4</v>
      </c>
    </row>
    <row r="419" spans="1:7" s="3" customFormat="1" ht="12" x14ac:dyDescent="0.2">
      <c r="A419" s="18">
        <f t="shared" si="7"/>
        <v>417</v>
      </c>
      <c r="B419" s="8" t="s">
        <v>408</v>
      </c>
      <c r="C419" s="2" t="s">
        <v>13</v>
      </c>
      <c r="D419" s="4" t="s">
        <v>86</v>
      </c>
      <c r="E419" s="3" t="s">
        <v>469</v>
      </c>
      <c r="F419" s="19">
        <v>404404550</v>
      </c>
      <c r="G419" s="19">
        <v>8</v>
      </c>
    </row>
    <row r="420" spans="1:7" s="3" customFormat="1" ht="12" x14ac:dyDescent="0.2">
      <c r="A420" s="18">
        <f t="shared" si="7"/>
        <v>418</v>
      </c>
      <c r="B420" s="8" t="s">
        <v>408</v>
      </c>
      <c r="C420" s="2" t="s">
        <v>13</v>
      </c>
      <c r="D420" s="4" t="s">
        <v>72</v>
      </c>
      <c r="E420" s="3" t="s">
        <v>470</v>
      </c>
      <c r="F420" s="19">
        <v>206318723</v>
      </c>
      <c r="G420" s="19">
        <v>8</v>
      </c>
    </row>
    <row r="421" spans="1:7" s="3" customFormat="1" ht="12" x14ac:dyDescent="0.2">
      <c r="A421" s="18">
        <f t="shared" si="7"/>
        <v>419</v>
      </c>
      <c r="B421" s="8" t="s">
        <v>408</v>
      </c>
      <c r="C421" s="2" t="s">
        <v>13</v>
      </c>
      <c r="D421" s="4" t="s">
        <v>49</v>
      </c>
      <c r="E421" s="3" t="s">
        <v>126</v>
      </c>
      <c r="F421" s="19">
        <v>204584887</v>
      </c>
      <c r="G421" s="19">
        <v>12</v>
      </c>
    </row>
    <row r="422" spans="1:7" s="3" customFormat="1" ht="12" x14ac:dyDescent="0.2">
      <c r="A422" s="18">
        <f t="shared" si="7"/>
        <v>420</v>
      </c>
      <c r="B422" s="8" t="s">
        <v>408</v>
      </c>
      <c r="C422" s="2" t="s">
        <v>13</v>
      </c>
      <c r="D422" s="4" t="s">
        <v>72</v>
      </c>
      <c r="E422" s="3" t="s">
        <v>126</v>
      </c>
      <c r="F422" s="19">
        <v>204584887</v>
      </c>
      <c r="G422" s="19">
        <v>32</v>
      </c>
    </row>
    <row r="423" spans="1:7" s="3" customFormat="1" ht="12" x14ac:dyDescent="0.2">
      <c r="A423" s="18">
        <f t="shared" si="7"/>
        <v>421</v>
      </c>
      <c r="B423" s="8" t="s">
        <v>408</v>
      </c>
      <c r="C423" s="2" t="s">
        <v>13</v>
      </c>
      <c r="D423" s="4" t="s">
        <v>86</v>
      </c>
      <c r="E423" s="3" t="s">
        <v>126</v>
      </c>
      <c r="F423" s="19">
        <v>204584887</v>
      </c>
      <c r="G423" s="19">
        <v>12</v>
      </c>
    </row>
    <row r="424" spans="1:7" s="3" customFormat="1" ht="12" x14ac:dyDescent="0.2">
      <c r="A424" s="18">
        <f t="shared" si="7"/>
        <v>422</v>
      </c>
      <c r="B424" s="8" t="s">
        <v>408</v>
      </c>
      <c r="C424" s="2" t="s">
        <v>13</v>
      </c>
      <c r="D424" s="4" t="s">
        <v>83</v>
      </c>
      <c r="E424" s="3" t="s">
        <v>126</v>
      </c>
      <c r="F424" s="19">
        <v>204584887</v>
      </c>
      <c r="G424" s="19">
        <v>28</v>
      </c>
    </row>
    <row r="425" spans="1:7" s="3" customFormat="1" ht="12" x14ac:dyDescent="0.2">
      <c r="A425" s="18">
        <f t="shared" si="7"/>
        <v>423</v>
      </c>
      <c r="B425" s="8" t="s">
        <v>408</v>
      </c>
      <c r="C425" s="2" t="s">
        <v>13</v>
      </c>
      <c r="D425" s="4" t="s">
        <v>95</v>
      </c>
      <c r="E425" s="3" t="s">
        <v>126</v>
      </c>
      <c r="F425" s="19">
        <v>204584887</v>
      </c>
      <c r="G425" s="19">
        <v>20</v>
      </c>
    </row>
    <row r="426" spans="1:7" s="3" customFormat="1" ht="12" x14ac:dyDescent="0.2">
      <c r="A426" s="18">
        <f t="shared" si="7"/>
        <v>424</v>
      </c>
      <c r="B426" s="8" t="s">
        <v>408</v>
      </c>
      <c r="C426" s="2" t="s">
        <v>13</v>
      </c>
      <c r="D426" s="4" t="s">
        <v>105</v>
      </c>
      <c r="E426" s="3" t="s">
        <v>126</v>
      </c>
      <c r="F426" s="19">
        <v>204584887</v>
      </c>
      <c r="G426" s="19">
        <v>4</v>
      </c>
    </row>
    <row r="427" spans="1:7" s="3" customFormat="1" ht="12" x14ac:dyDescent="0.2">
      <c r="A427" s="18">
        <f t="shared" si="7"/>
        <v>425</v>
      </c>
      <c r="B427" s="8" t="s">
        <v>408</v>
      </c>
      <c r="C427" s="2" t="s">
        <v>13</v>
      </c>
      <c r="D427" s="4" t="s">
        <v>96</v>
      </c>
      <c r="E427" s="3" t="s">
        <v>126</v>
      </c>
      <c r="F427" s="19">
        <v>204584887</v>
      </c>
      <c r="G427" s="19">
        <v>8</v>
      </c>
    </row>
    <row r="428" spans="1:7" s="3" customFormat="1" ht="12" x14ac:dyDescent="0.2">
      <c r="A428" s="18">
        <f t="shared" si="7"/>
        <v>426</v>
      </c>
      <c r="B428" s="8" t="s">
        <v>408</v>
      </c>
      <c r="C428" s="2" t="s">
        <v>13</v>
      </c>
      <c r="D428" s="4" t="s">
        <v>72</v>
      </c>
      <c r="E428" s="3" t="s">
        <v>127</v>
      </c>
      <c r="F428" s="19">
        <v>224072606</v>
      </c>
      <c r="G428" s="19">
        <v>4</v>
      </c>
    </row>
    <row r="429" spans="1:7" s="3" customFormat="1" ht="12" x14ac:dyDescent="0.2">
      <c r="A429" s="18">
        <f t="shared" si="7"/>
        <v>427</v>
      </c>
      <c r="B429" s="8" t="s">
        <v>408</v>
      </c>
      <c r="C429" s="2" t="s">
        <v>13</v>
      </c>
      <c r="D429" s="4" t="s">
        <v>72</v>
      </c>
      <c r="E429" s="3" t="s">
        <v>129</v>
      </c>
      <c r="F429" s="19">
        <v>231245239</v>
      </c>
      <c r="G429" s="19">
        <v>8</v>
      </c>
    </row>
    <row r="430" spans="1:7" s="3" customFormat="1" ht="12" x14ac:dyDescent="0.2">
      <c r="A430" s="18">
        <f t="shared" si="7"/>
        <v>428</v>
      </c>
      <c r="B430" s="8" t="s">
        <v>408</v>
      </c>
      <c r="C430" s="2" t="s">
        <v>13</v>
      </c>
      <c r="D430" s="4" t="s">
        <v>72</v>
      </c>
      <c r="E430" s="3" t="s">
        <v>366</v>
      </c>
      <c r="F430" s="19">
        <v>217884181</v>
      </c>
      <c r="G430" s="19">
        <v>16</v>
      </c>
    </row>
    <row r="431" spans="1:7" s="3" customFormat="1" ht="12" x14ac:dyDescent="0.2">
      <c r="A431" s="18">
        <f t="shared" si="7"/>
        <v>429</v>
      </c>
      <c r="B431" s="8" t="s">
        <v>408</v>
      </c>
      <c r="C431" s="2" t="s">
        <v>13</v>
      </c>
      <c r="D431" s="4" t="s">
        <v>72</v>
      </c>
      <c r="E431" s="3" t="s">
        <v>130</v>
      </c>
      <c r="F431" s="19">
        <v>245426695</v>
      </c>
      <c r="G431" s="19">
        <v>2</v>
      </c>
    </row>
    <row r="432" spans="1:7" s="3" customFormat="1" ht="12" x14ac:dyDescent="0.2">
      <c r="A432" s="18">
        <f t="shared" si="7"/>
        <v>430</v>
      </c>
      <c r="B432" s="8" t="s">
        <v>408</v>
      </c>
      <c r="C432" s="2" t="s">
        <v>13</v>
      </c>
      <c r="D432" s="4" t="s">
        <v>72</v>
      </c>
      <c r="E432" s="3" t="s">
        <v>206</v>
      </c>
      <c r="F432" s="19">
        <v>236097987</v>
      </c>
      <c r="G432" s="19">
        <v>4</v>
      </c>
    </row>
    <row r="433" spans="1:7" s="3" customFormat="1" ht="12" x14ac:dyDescent="0.2">
      <c r="A433" s="18">
        <f t="shared" si="7"/>
        <v>431</v>
      </c>
      <c r="B433" s="8" t="s">
        <v>408</v>
      </c>
      <c r="C433" s="2" t="s">
        <v>13</v>
      </c>
      <c r="D433" s="4" t="s">
        <v>72</v>
      </c>
      <c r="E433" s="3" t="s">
        <v>131</v>
      </c>
      <c r="F433" s="19">
        <v>212698730</v>
      </c>
      <c r="G433" s="19">
        <v>8</v>
      </c>
    </row>
    <row r="434" spans="1:7" s="3" customFormat="1" ht="12" x14ac:dyDescent="0.2">
      <c r="A434" s="18">
        <f t="shared" si="7"/>
        <v>432</v>
      </c>
      <c r="B434" s="8" t="s">
        <v>408</v>
      </c>
      <c r="C434" s="2" t="s">
        <v>13</v>
      </c>
      <c r="D434" s="4" t="s">
        <v>83</v>
      </c>
      <c r="E434" s="3" t="s">
        <v>272</v>
      </c>
      <c r="F434" s="19">
        <v>237079335</v>
      </c>
      <c r="G434" s="19">
        <v>4</v>
      </c>
    </row>
    <row r="435" spans="1:7" s="3" customFormat="1" ht="12" x14ac:dyDescent="0.2">
      <c r="A435" s="18">
        <f t="shared" si="7"/>
        <v>433</v>
      </c>
      <c r="B435" s="8" t="s">
        <v>408</v>
      </c>
      <c r="C435" s="2" t="s">
        <v>13</v>
      </c>
      <c r="D435" s="4" t="s">
        <v>83</v>
      </c>
      <c r="E435" s="3" t="s">
        <v>132</v>
      </c>
      <c r="F435" s="19">
        <v>231171692</v>
      </c>
      <c r="G435" s="19">
        <v>4</v>
      </c>
    </row>
    <row r="436" spans="1:7" s="3" customFormat="1" ht="12" x14ac:dyDescent="0.2">
      <c r="A436" s="18">
        <f t="shared" si="7"/>
        <v>434</v>
      </c>
      <c r="B436" s="8" t="s">
        <v>408</v>
      </c>
      <c r="C436" s="2" t="s">
        <v>13</v>
      </c>
      <c r="D436" s="4" t="s">
        <v>83</v>
      </c>
      <c r="E436" s="3" t="s">
        <v>207</v>
      </c>
      <c r="F436" s="19">
        <v>224067961</v>
      </c>
      <c r="G436" s="19">
        <v>4</v>
      </c>
    </row>
    <row r="437" spans="1:7" s="3" customFormat="1" ht="12" x14ac:dyDescent="0.2">
      <c r="A437" s="18">
        <f t="shared" si="7"/>
        <v>435</v>
      </c>
      <c r="B437" s="8" t="s">
        <v>408</v>
      </c>
      <c r="C437" s="2" t="s">
        <v>13</v>
      </c>
      <c r="D437" s="4" t="s">
        <v>83</v>
      </c>
      <c r="E437" s="3" t="s">
        <v>247</v>
      </c>
      <c r="F437" s="19">
        <v>236032994</v>
      </c>
      <c r="G437" s="19">
        <v>4</v>
      </c>
    </row>
    <row r="438" spans="1:7" s="3" customFormat="1" ht="12" x14ac:dyDescent="0.2">
      <c r="A438" s="18">
        <f t="shared" si="7"/>
        <v>436</v>
      </c>
      <c r="B438" s="8" t="s">
        <v>408</v>
      </c>
      <c r="C438" s="2" t="s">
        <v>13</v>
      </c>
      <c r="D438" s="4" t="s">
        <v>83</v>
      </c>
      <c r="E438" s="3" t="s">
        <v>316</v>
      </c>
      <c r="F438" s="19">
        <v>404384974</v>
      </c>
      <c r="G438" s="19">
        <v>4</v>
      </c>
    </row>
    <row r="439" spans="1:7" s="3" customFormat="1" ht="12" x14ac:dyDescent="0.2">
      <c r="A439" s="18">
        <f t="shared" si="7"/>
        <v>437</v>
      </c>
      <c r="B439" s="8" t="s">
        <v>408</v>
      </c>
      <c r="C439" s="2" t="s">
        <v>13</v>
      </c>
      <c r="D439" s="4" t="s">
        <v>83</v>
      </c>
      <c r="E439" s="3" t="s">
        <v>273</v>
      </c>
      <c r="F439" s="19">
        <v>404923785</v>
      </c>
      <c r="G439" s="19">
        <v>4</v>
      </c>
    </row>
    <row r="440" spans="1:7" s="3" customFormat="1" ht="12" x14ac:dyDescent="0.2">
      <c r="A440" s="18">
        <f t="shared" si="7"/>
        <v>438</v>
      </c>
      <c r="B440" s="8" t="s">
        <v>408</v>
      </c>
      <c r="C440" s="2" t="s">
        <v>13</v>
      </c>
      <c r="D440" s="4" t="s">
        <v>95</v>
      </c>
      <c r="E440" s="3" t="s">
        <v>443</v>
      </c>
      <c r="F440" s="19">
        <v>204454198</v>
      </c>
      <c r="G440" s="19">
        <v>4</v>
      </c>
    </row>
    <row r="441" spans="1:7" s="3" customFormat="1" ht="12" x14ac:dyDescent="0.2">
      <c r="A441" s="18">
        <f t="shared" si="7"/>
        <v>439</v>
      </c>
      <c r="B441" s="8" t="s">
        <v>408</v>
      </c>
      <c r="C441" s="2" t="s">
        <v>13</v>
      </c>
      <c r="D441" s="4" t="s">
        <v>83</v>
      </c>
      <c r="E441" s="3" t="s">
        <v>443</v>
      </c>
      <c r="F441" s="19">
        <v>204454198</v>
      </c>
      <c r="G441" s="19">
        <v>4</v>
      </c>
    </row>
    <row r="442" spans="1:7" s="3" customFormat="1" ht="12" x14ac:dyDescent="0.2">
      <c r="A442" s="18">
        <f t="shared" si="7"/>
        <v>440</v>
      </c>
      <c r="B442" s="8" t="s">
        <v>408</v>
      </c>
      <c r="C442" s="2" t="s">
        <v>13</v>
      </c>
      <c r="D442" s="4" t="s">
        <v>72</v>
      </c>
      <c r="E442" s="3" t="s">
        <v>133</v>
      </c>
      <c r="F442" s="19">
        <v>404482537</v>
      </c>
      <c r="G442" s="19">
        <v>4</v>
      </c>
    </row>
    <row r="443" spans="1:7" s="3" customFormat="1" ht="12" x14ac:dyDescent="0.2">
      <c r="A443" s="18">
        <f t="shared" si="7"/>
        <v>441</v>
      </c>
      <c r="B443" s="8" t="s">
        <v>408</v>
      </c>
      <c r="C443" s="2" t="s">
        <v>13</v>
      </c>
      <c r="D443" s="4" t="s">
        <v>49</v>
      </c>
      <c r="E443" s="3" t="s">
        <v>133</v>
      </c>
      <c r="F443" s="19">
        <v>404482537</v>
      </c>
      <c r="G443" s="19">
        <v>6</v>
      </c>
    </row>
    <row r="444" spans="1:7" s="3" customFormat="1" ht="12" x14ac:dyDescent="0.2">
      <c r="A444" s="18">
        <f t="shared" si="7"/>
        <v>442</v>
      </c>
      <c r="B444" s="8" t="s">
        <v>408</v>
      </c>
      <c r="C444" s="2" t="s">
        <v>13</v>
      </c>
      <c r="D444" s="4" t="s">
        <v>48</v>
      </c>
      <c r="E444" s="3" t="s">
        <v>305</v>
      </c>
      <c r="F444" s="19">
        <v>439394585</v>
      </c>
      <c r="G444" s="19">
        <v>4</v>
      </c>
    </row>
    <row r="445" spans="1:7" s="3" customFormat="1" ht="12" x14ac:dyDescent="0.2">
      <c r="A445" s="18">
        <f t="shared" si="7"/>
        <v>443</v>
      </c>
      <c r="B445" s="8" t="s">
        <v>408</v>
      </c>
      <c r="C445" s="2" t="s">
        <v>13</v>
      </c>
      <c r="D445" s="4" t="s">
        <v>72</v>
      </c>
      <c r="E445" s="3" t="s">
        <v>482</v>
      </c>
      <c r="F445" s="19">
        <v>200280622</v>
      </c>
      <c r="G445" s="19">
        <v>4</v>
      </c>
    </row>
    <row r="446" spans="1:7" s="3" customFormat="1" ht="12" x14ac:dyDescent="0.2">
      <c r="A446" s="18">
        <f t="shared" si="7"/>
        <v>444</v>
      </c>
      <c r="B446" s="8" t="s">
        <v>408</v>
      </c>
      <c r="C446" s="2" t="s">
        <v>13</v>
      </c>
      <c r="D446" s="4" t="s">
        <v>72</v>
      </c>
      <c r="E446" s="3" t="s">
        <v>249</v>
      </c>
      <c r="F446" s="19">
        <v>204548230</v>
      </c>
      <c r="G446" s="19">
        <v>4</v>
      </c>
    </row>
    <row r="447" spans="1:7" s="3" customFormat="1" ht="12" x14ac:dyDescent="0.2">
      <c r="A447" s="18">
        <f t="shared" si="7"/>
        <v>445</v>
      </c>
      <c r="B447" s="8" t="s">
        <v>408</v>
      </c>
      <c r="C447" s="2" t="s">
        <v>13</v>
      </c>
      <c r="D447" s="4" t="s">
        <v>72</v>
      </c>
      <c r="E447" s="3" t="s">
        <v>135</v>
      </c>
      <c r="F447" s="19">
        <v>205307960</v>
      </c>
      <c r="G447" s="19">
        <v>4</v>
      </c>
    </row>
    <row r="448" spans="1:7" s="3" customFormat="1" ht="12" x14ac:dyDescent="0.2">
      <c r="A448" s="18">
        <f t="shared" si="7"/>
        <v>446</v>
      </c>
      <c r="B448" s="8" t="s">
        <v>408</v>
      </c>
      <c r="C448" s="2" t="s">
        <v>13</v>
      </c>
      <c r="D448" s="4" t="s">
        <v>72</v>
      </c>
      <c r="E448" s="3" t="s">
        <v>250</v>
      </c>
      <c r="F448" s="19">
        <v>218064699</v>
      </c>
      <c r="G448" s="19">
        <v>16</v>
      </c>
    </row>
    <row r="449" spans="1:7" s="3" customFormat="1" ht="12" x14ac:dyDescent="0.2">
      <c r="A449" s="18">
        <f t="shared" si="7"/>
        <v>447</v>
      </c>
      <c r="B449" s="8" t="s">
        <v>408</v>
      </c>
      <c r="C449" s="2" t="s">
        <v>13</v>
      </c>
      <c r="D449" s="4" t="s">
        <v>72</v>
      </c>
      <c r="E449" s="3" t="s">
        <v>356</v>
      </c>
      <c r="F449" s="19">
        <v>205305025</v>
      </c>
      <c r="G449" s="19">
        <v>4</v>
      </c>
    </row>
    <row r="450" spans="1:7" s="3" customFormat="1" ht="12" x14ac:dyDescent="0.2">
      <c r="A450" s="18">
        <f t="shared" si="7"/>
        <v>448</v>
      </c>
      <c r="B450" s="8" t="s">
        <v>408</v>
      </c>
      <c r="C450" s="2" t="s">
        <v>13</v>
      </c>
      <c r="D450" s="4" t="s">
        <v>72</v>
      </c>
      <c r="E450" s="3" t="s">
        <v>357</v>
      </c>
      <c r="F450" s="19">
        <v>426110353</v>
      </c>
      <c r="G450" s="19">
        <v>4</v>
      </c>
    </row>
    <row r="451" spans="1:7" s="3" customFormat="1" ht="12" x14ac:dyDescent="0.2">
      <c r="A451" s="18">
        <f t="shared" si="7"/>
        <v>449</v>
      </c>
      <c r="B451" s="8" t="s">
        <v>408</v>
      </c>
      <c r="C451" s="2" t="s">
        <v>13</v>
      </c>
      <c r="D451" s="4" t="s">
        <v>72</v>
      </c>
      <c r="E451" s="3" t="s">
        <v>471</v>
      </c>
      <c r="F451" s="19">
        <v>206351730</v>
      </c>
      <c r="G451" s="19">
        <v>8</v>
      </c>
    </row>
    <row r="452" spans="1:7" s="3" customFormat="1" ht="12" x14ac:dyDescent="0.2">
      <c r="A452" s="18">
        <f t="shared" si="7"/>
        <v>450</v>
      </c>
      <c r="B452" s="8" t="s">
        <v>408</v>
      </c>
      <c r="C452" s="2" t="s">
        <v>13</v>
      </c>
      <c r="D452" s="4" t="s">
        <v>83</v>
      </c>
      <c r="E452" s="3" t="s">
        <v>136</v>
      </c>
      <c r="F452" s="19">
        <v>206351749</v>
      </c>
      <c r="G452" s="19">
        <v>4</v>
      </c>
    </row>
    <row r="453" spans="1:7" s="3" customFormat="1" ht="12" x14ac:dyDescent="0.2">
      <c r="A453" s="18">
        <f t="shared" si="7"/>
        <v>451</v>
      </c>
      <c r="B453" s="8" t="s">
        <v>408</v>
      </c>
      <c r="C453" s="2" t="s">
        <v>13</v>
      </c>
      <c r="D453" s="4" t="s">
        <v>72</v>
      </c>
      <c r="E453" s="3" t="s">
        <v>137</v>
      </c>
      <c r="F453" s="19">
        <v>206351758</v>
      </c>
      <c r="G453" s="19">
        <v>24</v>
      </c>
    </row>
    <row r="454" spans="1:7" s="3" customFormat="1" ht="12" x14ac:dyDescent="0.2">
      <c r="A454" s="18">
        <f t="shared" si="7"/>
        <v>452</v>
      </c>
      <c r="B454" s="8" t="s">
        <v>408</v>
      </c>
      <c r="C454" s="2" t="s">
        <v>26</v>
      </c>
      <c r="D454" s="4" t="s">
        <v>35</v>
      </c>
      <c r="E454" s="3" t="s">
        <v>137</v>
      </c>
      <c r="F454" s="19">
        <v>206351758</v>
      </c>
      <c r="G454" s="19">
        <v>80</v>
      </c>
    </row>
    <row r="455" spans="1:7" s="3" customFormat="1" ht="12" x14ac:dyDescent="0.2">
      <c r="A455" s="18">
        <f t="shared" si="7"/>
        <v>453</v>
      </c>
      <c r="B455" s="8" t="s">
        <v>408</v>
      </c>
      <c r="C455" s="2" t="s">
        <v>13</v>
      </c>
      <c r="D455" s="4" t="s">
        <v>72</v>
      </c>
      <c r="E455" s="3" t="s">
        <v>138</v>
      </c>
      <c r="F455" s="19">
        <v>204578581</v>
      </c>
      <c r="G455" s="19">
        <v>4</v>
      </c>
    </row>
    <row r="456" spans="1:7" s="3" customFormat="1" ht="12" x14ac:dyDescent="0.2">
      <c r="A456" s="18">
        <f t="shared" si="7"/>
        <v>454</v>
      </c>
      <c r="B456" s="8" t="s">
        <v>408</v>
      </c>
      <c r="C456" s="2" t="s">
        <v>13</v>
      </c>
      <c r="D456" s="4" t="s">
        <v>72</v>
      </c>
      <c r="E456" s="3" t="s">
        <v>444</v>
      </c>
      <c r="F456" s="19">
        <v>404905475</v>
      </c>
      <c r="G456" s="19">
        <v>4</v>
      </c>
    </row>
    <row r="457" spans="1:7" s="3" customFormat="1" ht="12" x14ac:dyDescent="0.2">
      <c r="A457" s="18">
        <f t="shared" si="7"/>
        <v>455</v>
      </c>
      <c r="B457" s="8" t="s">
        <v>408</v>
      </c>
      <c r="C457" s="2" t="s">
        <v>13</v>
      </c>
      <c r="D457" s="4" t="s">
        <v>54</v>
      </c>
      <c r="E457" s="3" t="s">
        <v>140</v>
      </c>
      <c r="F457" s="19">
        <v>202307404</v>
      </c>
      <c r="G457" s="19">
        <v>4</v>
      </c>
    </row>
    <row r="458" spans="1:7" s="3" customFormat="1" ht="12" x14ac:dyDescent="0.2">
      <c r="A458" s="18">
        <f t="shared" si="7"/>
        <v>456</v>
      </c>
      <c r="B458" s="8" t="s">
        <v>408</v>
      </c>
      <c r="C458" s="2" t="s">
        <v>13</v>
      </c>
      <c r="D458" s="4" t="s">
        <v>54</v>
      </c>
      <c r="E458" s="3" t="s">
        <v>334</v>
      </c>
      <c r="F458" s="19">
        <v>245428158</v>
      </c>
      <c r="G458" s="19">
        <v>4</v>
      </c>
    </row>
    <row r="459" spans="1:7" s="3" customFormat="1" ht="12" x14ac:dyDescent="0.2">
      <c r="A459" s="18">
        <f t="shared" si="7"/>
        <v>457</v>
      </c>
      <c r="B459" s="8" t="s">
        <v>408</v>
      </c>
      <c r="C459" s="2" t="s">
        <v>13</v>
      </c>
      <c r="D459" s="4" t="s">
        <v>48</v>
      </c>
      <c r="E459" s="3" t="s">
        <v>334</v>
      </c>
      <c r="F459" s="19">
        <v>245428158</v>
      </c>
      <c r="G459" s="19">
        <v>6</v>
      </c>
    </row>
    <row r="460" spans="1:7" s="3" customFormat="1" ht="12" x14ac:dyDescent="0.2">
      <c r="A460" s="18">
        <f t="shared" si="7"/>
        <v>458</v>
      </c>
      <c r="B460" s="8" t="s">
        <v>408</v>
      </c>
      <c r="C460" s="2" t="s">
        <v>13</v>
      </c>
      <c r="D460" s="4" t="s">
        <v>72</v>
      </c>
      <c r="E460" s="3" t="s">
        <v>334</v>
      </c>
      <c r="F460" s="19">
        <v>245428158</v>
      </c>
      <c r="G460" s="19">
        <v>4</v>
      </c>
    </row>
    <row r="461" spans="1:7" s="3" customFormat="1" ht="12" x14ac:dyDescent="0.2">
      <c r="A461" s="18">
        <f t="shared" si="7"/>
        <v>459</v>
      </c>
      <c r="B461" s="8" t="s">
        <v>408</v>
      </c>
      <c r="C461" s="2" t="s">
        <v>13</v>
      </c>
      <c r="D461" s="4" t="s">
        <v>86</v>
      </c>
      <c r="E461" s="3" t="s">
        <v>141</v>
      </c>
      <c r="F461" s="19">
        <v>202886010</v>
      </c>
      <c r="G461" s="19">
        <v>4</v>
      </c>
    </row>
    <row r="462" spans="1:7" s="3" customFormat="1" ht="12" x14ac:dyDescent="0.2">
      <c r="A462" s="18">
        <f t="shared" si="7"/>
        <v>460</v>
      </c>
      <c r="B462" s="8" t="s">
        <v>408</v>
      </c>
      <c r="C462" s="2" t="s">
        <v>13</v>
      </c>
      <c r="D462" s="4" t="s">
        <v>72</v>
      </c>
      <c r="E462" s="3" t="s">
        <v>483</v>
      </c>
      <c r="F462" s="19">
        <v>231188808</v>
      </c>
      <c r="G462" s="19">
        <v>4</v>
      </c>
    </row>
    <row r="463" spans="1:7" s="3" customFormat="1" ht="12" x14ac:dyDescent="0.2">
      <c r="A463" s="18">
        <f t="shared" ref="A463:A526" si="8">A462+1</f>
        <v>461</v>
      </c>
      <c r="B463" s="8" t="s">
        <v>408</v>
      </c>
      <c r="C463" s="2" t="s">
        <v>52</v>
      </c>
      <c r="D463" s="4" t="s">
        <v>51</v>
      </c>
      <c r="E463" s="3" t="s">
        <v>335</v>
      </c>
      <c r="F463" s="19">
        <v>439860465</v>
      </c>
      <c r="G463" s="19">
        <v>4</v>
      </c>
    </row>
    <row r="464" spans="1:7" s="3" customFormat="1" ht="12" x14ac:dyDescent="0.2">
      <c r="A464" s="18">
        <f t="shared" si="8"/>
        <v>462</v>
      </c>
      <c r="B464" s="8" t="s">
        <v>408</v>
      </c>
      <c r="C464" s="2" t="s">
        <v>52</v>
      </c>
      <c r="D464" s="4" t="s">
        <v>55</v>
      </c>
      <c r="E464" s="3" t="s">
        <v>335</v>
      </c>
      <c r="F464" s="19">
        <v>439860465</v>
      </c>
      <c r="G464" s="19">
        <v>6</v>
      </c>
    </row>
    <row r="465" spans="1:7" s="3" customFormat="1" ht="12" x14ac:dyDescent="0.2">
      <c r="A465" s="18">
        <f t="shared" si="8"/>
        <v>463</v>
      </c>
      <c r="B465" s="8" t="s">
        <v>408</v>
      </c>
      <c r="C465" s="2" t="s">
        <v>52</v>
      </c>
      <c r="D465" s="4" t="s">
        <v>56</v>
      </c>
      <c r="E465" s="3" t="s">
        <v>335</v>
      </c>
      <c r="F465" s="19">
        <v>439860465</v>
      </c>
      <c r="G465" s="19">
        <v>4</v>
      </c>
    </row>
    <row r="466" spans="1:7" s="3" customFormat="1" ht="12" x14ac:dyDescent="0.2">
      <c r="A466" s="18">
        <f t="shared" si="8"/>
        <v>464</v>
      </c>
      <c r="B466" s="8" t="s">
        <v>408</v>
      </c>
      <c r="C466" s="2" t="s">
        <v>13</v>
      </c>
      <c r="D466" s="4" t="s">
        <v>72</v>
      </c>
      <c r="E466" s="3" t="s">
        <v>143</v>
      </c>
      <c r="F466" s="19">
        <v>205390487</v>
      </c>
      <c r="G466" s="19">
        <v>4</v>
      </c>
    </row>
    <row r="467" spans="1:7" s="3" customFormat="1" ht="12" x14ac:dyDescent="0.2">
      <c r="A467" s="18">
        <f t="shared" si="8"/>
        <v>465</v>
      </c>
      <c r="B467" s="8" t="s">
        <v>408</v>
      </c>
      <c r="C467" s="2" t="s">
        <v>13</v>
      </c>
      <c r="D467" s="4" t="s">
        <v>72</v>
      </c>
      <c r="E467" s="3" t="s">
        <v>484</v>
      </c>
      <c r="F467" s="19">
        <v>202172139</v>
      </c>
      <c r="G467" s="19">
        <v>8</v>
      </c>
    </row>
    <row r="468" spans="1:7" s="3" customFormat="1" ht="12" x14ac:dyDescent="0.2">
      <c r="A468" s="18">
        <f t="shared" si="8"/>
        <v>466</v>
      </c>
      <c r="B468" s="8" t="s">
        <v>408</v>
      </c>
      <c r="C468" s="2" t="s">
        <v>13</v>
      </c>
      <c r="D468" s="4" t="s">
        <v>48</v>
      </c>
      <c r="E468" s="3" t="s">
        <v>319</v>
      </c>
      <c r="F468" s="19">
        <v>218083222</v>
      </c>
      <c r="G468" s="19">
        <v>8</v>
      </c>
    </row>
    <row r="469" spans="1:7" s="3" customFormat="1" ht="12" x14ac:dyDescent="0.2">
      <c r="A469" s="18">
        <f t="shared" si="8"/>
        <v>467</v>
      </c>
      <c r="B469" s="8" t="s">
        <v>408</v>
      </c>
      <c r="C469" s="2" t="s">
        <v>13</v>
      </c>
      <c r="D469" s="4" t="s">
        <v>48</v>
      </c>
      <c r="E469" s="3" t="s">
        <v>291</v>
      </c>
      <c r="F469" s="19">
        <v>404405960</v>
      </c>
      <c r="G469" s="19">
        <v>4</v>
      </c>
    </row>
    <row r="470" spans="1:7" s="3" customFormat="1" ht="12" x14ac:dyDescent="0.2">
      <c r="A470" s="18">
        <f t="shared" si="8"/>
        <v>468</v>
      </c>
      <c r="B470" s="8" t="s">
        <v>408</v>
      </c>
      <c r="C470" s="2" t="s">
        <v>52</v>
      </c>
      <c r="D470" s="4" t="s">
        <v>56</v>
      </c>
      <c r="E470" s="3" t="s">
        <v>485</v>
      </c>
      <c r="F470" s="19">
        <v>212698473</v>
      </c>
      <c r="G470" s="19">
        <v>4</v>
      </c>
    </row>
    <row r="471" spans="1:7" s="3" customFormat="1" ht="12" x14ac:dyDescent="0.2">
      <c r="A471" s="18">
        <f t="shared" si="8"/>
        <v>469</v>
      </c>
      <c r="B471" s="8" t="s">
        <v>408</v>
      </c>
      <c r="C471" s="2" t="s">
        <v>13</v>
      </c>
      <c r="D471" s="4" t="s">
        <v>72</v>
      </c>
      <c r="E471" s="3" t="s">
        <v>449</v>
      </c>
      <c r="F471" s="19">
        <v>204862372</v>
      </c>
      <c r="G471" s="19">
        <v>4</v>
      </c>
    </row>
    <row r="472" spans="1:7" s="3" customFormat="1" ht="12" x14ac:dyDescent="0.2">
      <c r="A472" s="18">
        <f t="shared" si="8"/>
        <v>470</v>
      </c>
      <c r="B472" s="8" t="s">
        <v>408</v>
      </c>
      <c r="C472" s="2" t="s">
        <v>13</v>
      </c>
      <c r="D472" s="4" t="s">
        <v>48</v>
      </c>
      <c r="E472" s="3" t="s">
        <v>431</v>
      </c>
      <c r="F472" s="19">
        <v>431945274</v>
      </c>
      <c r="G472" s="19">
        <v>12</v>
      </c>
    </row>
    <row r="473" spans="1:7" s="3" customFormat="1" ht="12" x14ac:dyDescent="0.2">
      <c r="A473" s="18">
        <f t="shared" si="8"/>
        <v>471</v>
      </c>
      <c r="B473" s="8" t="s">
        <v>408</v>
      </c>
      <c r="C473" s="2" t="s">
        <v>13</v>
      </c>
      <c r="D473" s="4" t="s">
        <v>72</v>
      </c>
      <c r="E473" s="3" t="s">
        <v>474</v>
      </c>
      <c r="F473" s="19">
        <v>204577813</v>
      </c>
      <c r="G473" s="19">
        <v>4</v>
      </c>
    </row>
    <row r="474" spans="1:7" s="3" customFormat="1" ht="12" x14ac:dyDescent="0.2">
      <c r="A474" s="18">
        <f t="shared" si="8"/>
        <v>472</v>
      </c>
      <c r="B474" s="8" t="s">
        <v>408</v>
      </c>
      <c r="C474" s="2" t="s">
        <v>13</v>
      </c>
      <c r="D474" s="4" t="s">
        <v>83</v>
      </c>
      <c r="E474" s="3" t="s">
        <v>144</v>
      </c>
      <c r="F474" s="19">
        <v>204398302</v>
      </c>
      <c r="G474" s="19">
        <v>8</v>
      </c>
    </row>
    <row r="475" spans="1:7" s="3" customFormat="1" ht="12" x14ac:dyDescent="0.2">
      <c r="A475" s="18">
        <f t="shared" si="8"/>
        <v>473</v>
      </c>
      <c r="B475" s="8" t="s">
        <v>408</v>
      </c>
      <c r="C475" s="2" t="s">
        <v>13</v>
      </c>
      <c r="D475" s="4" t="s">
        <v>96</v>
      </c>
      <c r="E475" s="3" t="s">
        <v>144</v>
      </c>
      <c r="F475" s="19">
        <v>204398302</v>
      </c>
      <c r="G475" s="19">
        <v>4</v>
      </c>
    </row>
    <row r="476" spans="1:7" s="3" customFormat="1" ht="12" x14ac:dyDescent="0.2">
      <c r="A476" s="18">
        <f t="shared" si="8"/>
        <v>474</v>
      </c>
      <c r="B476" s="8" t="s">
        <v>408</v>
      </c>
      <c r="C476" s="2" t="s">
        <v>13</v>
      </c>
      <c r="D476" s="4" t="s">
        <v>72</v>
      </c>
      <c r="E476" s="3" t="s">
        <v>144</v>
      </c>
      <c r="F476" s="19">
        <v>204398302</v>
      </c>
      <c r="G476" s="19">
        <v>12</v>
      </c>
    </row>
    <row r="477" spans="1:7" s="3" customFormat="1" ht="12" x14ac:dyDescent="0.2">
      <c r="A477" s="18">
        <f t="shared" si="8"/>
        <v>475</v>
      </c>
      <c r="B477" s="8" t="s">
        <v>408</v>
      </c>
      <c r="C477" s="2" t="s">
        <v>13</v>
      </c>
      <c r="D477" s="4" t="s">
        <v>86</v>
      </c>
      <c r="E477" s="3" t="s">
        <v>233</v>
      </c>
      <c r="F477" s="19">
        <v>204911337</v>
      </c>
      <c r="G477" s="19">
        <v>4</v>
      </c>
    </row>
    <row r="478" spans="1:7" s="3" customFormat="1" ht="12" x14ac:dyDescent="0.2">
      <c r="A478" s="18">
        <f t="shared" si="8"/>
        <v>476</v>
      </c>
      <c r="B478" s="8" t="s">
        <v>408</v>
      </c>
      <c r="C478" s="2" t="s">
        <v>13</v>
      </c>
      <c r="D478" s="4" t="s">
        <v>72</v>
      </c>
      <c r="E478" s="3" t="s">
        <v>146</v>
      </c>
      <c r="F478" s="19">
        <v>202051224</v>
      </c>
      <c r="G478" s="19">
        <v>12</v>
      </c>
    </row>
    <row r="479" spans="1:7" s="3" customFormat="1" ht="12" x14ac:dyDescent="0.2">
      <c r="A479" s="18">
        <f t="shared" si="8"/>
        <v>477</v>
      </c>
      <c r="B479" s="8" t="s">
        <v>408</v>
      </c>
      <c r="C479" s="2" t="s">
        <v>13</v>
      </c>
      <c r="D479" s="4" t="s">
        <v>49</v>
      </c>
      <c r="E479" s="3" t="s">
        <v>148</v>
      </c>
      <c r="F479" s="19">
        <v>204900483</v>
      </c>
      <c r="G479" s="19">
        <v>20</v>
      </c>
    </row>
    <row r="480" spans="1:7" s="3" customFormat="1" ht="12" x14ac:dyDescent="0.2">
      <c r="A480" s="18">
        <f t="shared" si="8"/>
        <v>478</v>
      </c>
      <c r="B480" s="8" t="s">
        <v>408</v>
      </c>
      <c r="C480" s="2" t="s">
        <v>13</v>
      </c>
      <c r="D480" s="4" t="s">
        <v>86</v>
      </c>
      <c r="E480" s="3" t="s">
        <v>148</v>
      </c>
      <c r="F480" s="19">
        <v>204900483</v>
      </c>
      <c r="G480" s="19">
        <v>8</v>
      </c>
    </row>
    <row r="481" spans="1:7" s="3" customFormat="1" ht="12" x14ac:dyDescent="0.2">
      <c r="A481" s="18">
        <f t="shared" si="8"/>
        <v>479</v>
      </c>
      <c r="B481" s="8" t="s">
        <v>408</v>
      </c>
      <c r="C481" s="2" t="s">
        <v>13</v>
      </c>
      <c r="D481" s="4" t="s">
        <v>72</v>
      </c>
      <c r="E481" s="3" t="s">
        <v>149</v>
      </c>
      <c r="F481" s="19">
        <v>404389693</v>
      </c>
      <c r="G481" s="19">
        <v>16</v>
      </c>
    </row>
    <row r="482" spans="1:7" s="3" customFormat="1" ht="12" x14ac:dyDescent="0.2">
      <c r="A482" s="18">
        <f t="shared" si="8"/>
        <v>480</v>
      </c>
      <c r="B482" s="8" t="s">
        <v>408</v>
      </c>
      <c r="C482" s="2" t="s">
        <v>13</v>
      </c>
      <c r="D482" s="4" t="s">
        <v>83</v>
      </c>
      <c r="E482" s="3" t="s">
        <v>149</v>
      </c>
      <c r="F482" s="19">
        <v>404389693</v>
      </c>
      <c r="G482" s="19">
        <v>8</v>
      </c>
    </row>
    <row r="483" spans="1:7" s="3" customFormat="1" ht="12" x14ac:dyDescent="0.2">
      <c r="A483" s="18">
        <f t="shared" si="8"/>
        <v>481</v>
      </c>
      <c r="B483" s="8" t="s">
        <v>408</v>
      </c>
      <c r="C483" s="2" t="s">
        <v>13</v>
      </c>
      <c r="D483" s="4" t="s">
        <v>72</v>
      </c>
      <c r="E483" s="3" t="s">
        <v>150</v>
      </c>
      <c r="F483" s="19">
        <v>202058245</v>
      </c>
      <c r="G483" s="19">
        <v>48</v>
      </c>
    </row>
    <row r="484" spans="1:7" s="3" customFormat="1" ht="12" x14ac:dyDescent="0.2">
      <c r="A484" s="18">
        <f t="shared" si="8"/>
        <v>482</v>
      </c>
      <c r="B484" s="8" t="s">
        <v>408</v>
      </c>
      <c r="C484" s="2" t="s">
        <v>13</v>
      </c>
      <c r="D484" s="4" t="s">
        <v>83</v>
      </c>
      <c r="E484" s="3" t="s">
        <v>150</v>
      </c>
      <c r="F484" s="19">
        <v>202058245</v>
      </c>
      <c r="G484" s="19">
        <v>120</v>
      </c>
    </row>
    <row r="485" spans="1:7" s="3" customFormat="1" ht="12" x14ac:dyDescent="0.2">
      <c r="A485" s="18">
        <f t="shared" si="8"/>
        <v>483</v>
      </c>
      <c r="B485" s="8" t="s">
        <v>408</v>
      </c>
      <c r="C485" s="2" t="s">
        <v>13</v>
      </c>
      <c r="D485" s="4" t="s">
        <v>72</v>
      </c>
      <c r="E485" s="3" t="s">
        <v>296</v>
      </c>
      <c r="F485" s="19">
        <v>216336329</v>
      </c>
      <c r="G485" s="19">
        <v>4</v>
      </c>
    </row>
    <row r="486" spans="1:7" s="3" customFormat="1" ht="12" x14ac:dyDescent="0.2">
      <c r="A486" s="18">
        <f t="shared" si="8"/>
        <v>484</v>
      </c>
      <c r="B486" s="8" t="s">
        <v>408</v>
      </c>
      <c r="C486" s="2" t="s">
        <v>13</v>
      </c>
      <c r="D486" s="4" t="s">
        <v>72</v>
      </c>
      <c r="E486" s="3" t="s">
        <v>211</v>
      </c>
      <c r="F486" s="19">
        <v>234065560</v>
      </c>
      <c r="G486" s="19">
        <v>4</v>
      </c>
    </row>
    <row r="487" spans="1:7" s="3" customFormat="1" ht="12" x14ac:dyDescent="0.2">
      <c r="A487" s="18">
        <f t="shared" si="8"/>
        <v>485</v>
      </c>
      <c r="B487" s="8" t="s">
        <v>408</v>
      </c>
      <c r="C487" s="2" t="s">
        <v>52</v>
      </c>
      <c r="D487" s="4" t="s">
        <v>51</v>
      </c>
      <c r="E487" s="3" t="s">
        <v>486</v>
      </c>
      <c r="F487" s="19">
        <v>246952524</v>
      </c>
      <c r="G487" s="19">
        <v>4</v>
      </c>
    </row>
    <row r="488" spans="1:7" s="3" customFormat="1" ht="12" x14ac:dyDescent="0.2">
      <c r="A488" s="18">
        <f t="shared" si="8"/>
        <v>486</v>
      </c>
      <c r="B488" s="8" t="s">
        <v>408</v>
      </c>
      <c r="C488" s="2" t="s">
        <v>13</v>
      </c>
      <c r="D488" s="4" t="s">
        <v>72</v>
      </c>
      <c r="E488" s="3" t="s">
        <v>152</v>
      </c>
      <c r="F488" s="19">
        <v>241578574</v>
      </c>
      <c r="G488" s="19">
        <v>4</v>
      </c>
    </row>
    <row r="489" spans="1:7" s="3" customFormat="1" ht="12" x14ac:dyDescent="0.2">
      <c r="A489" s="18">
        <f t="shared" si="8"/>
        <v>487</v>
      </c>
      <c r="B489" s="8" t="s">
        <v>408</v>
      </c>
      <c r="C489" s="2" t="s">
        <v>13</v>
      </c>
      <c r="D489" s="4" t="s">
        <v>72</v>
      </c>
      <c r="E489" s="3" t="s">
        <v>212</v>
      </c>
      <c r="F489" s="19">
        <v>240417223</v>
      </c>
      <c r="G489" s="19">
        <v>4</v>
      </c>
    </row>
    <row r="490" spans="1:7" s="3" customFormat="1" ht="12" x14ac:dyDescent="0.2">
      <c r="A490" s="18">
        <f t="shared" si="8"/>
        <v>488</v>
      </c>
      <c r="B490" s="8" t="s">
        <v>408</v>
      </c>
      <c r="C490" s="2" t="s">
        <v>13</v>
      </c>
      <c r="D490" s="4" t="s">
        <v>72</v>
      </c>
      <c r="E490" s="3" t="s">
        <v>153</v>
      </c>
      <c r="F490" s="19">
        <v>203836233</v>
      </c>
      <c r="G490" s="19">
        <v>8</v>
      </c>
    </row>
    <row r="491" spans="1:7" s="3" customFormat="1" ht="12" x14ac:dyDescent="0.2">
      <c r="A491" s="18">
        <f t="shared" si="8"/>
        <v>489</v>
      </c>
      <c r="B491" s="8" t="s">
        <v>408</v>
      </c>
      <c r="C491" s="2" t="s">
        <v>13</v>
      </c>
      <c r="D491" s="4" t="s">
        <v>83</v>
      </c>
      <c r="E491" s="3" t="s">
        <v>153</v>
      </c>
      <c r="F491" s="19">
        <v>203836233</v>
      </c>
      <c r="G491" s="19">
        <v>6</v>
      </c>
    </row>
    <row r="492" spans="1:7" s="3" customFormat="1" ht="12" x14ac:dyDescent="0.2">
      <c r="A492" s="18">
        <f t="shared" si="8"/>
        <v>490</v>
      </c>
      <c r="B492" s="8" t="s">
        <v>408</v>
      </c>
      <c r="C492" s="2" t="s">
        <v>13</v>
      </c>
      <c r="D492" s="4" t="s">
        <v>72</v>
      </c>
      <c r="E492" s="3" t="s">
        <v>154</v>
      </c>
      <c r="F492" s="19">
        <v>203845349</v>
      </c>
      <c r="G492" s="19">
        <v>4</v>
      </c>
    </row>
    <row r="493" spans="1:7" s="3" customFormat="1" ht="12" x14ac:dyDescent="0.2">
      <c r="A493" s="18">
        <f t="shared" si="8"/>
        <v>491</v>
      </c>
      <c r="B493" s="8" t="s">
        <v>408</v>
      </c>
      <c r="C493" s="2" t="s">
        <v>13</v>
      </c>
      <c r="D493" s="4" t="s">
        <v>83</v>
      </c>
      <c r="E493" s="3" t="s">
        <v>154</v>
      </c>
      <c r="F493" s="19">
        <v>203845349</v>
      </c>
      <c r="G493" s="19">
        <v>4</v>
      </c>
    </row>
    <row r="494" spans="1:7" s="3" customFormat="1" ht="12" x14ac:dyDescent="0.2">
      <c r="A494" s="18">
        <f t="shared" si="8"/>
        <v>492</v>
      </c>
      <c r="B494" s="8" t="s">
        <v>408</v>
      </c>
      <c r="C494" s="2" t="s">
        <v>13</v>
      </c>
      <c r="D494" s="4" t="s">
        <v>96</v>
      </c>
      <c r="E494" s="3" t="s">
        <v>154</v>
      </c>
      <c r="F494" s="19">
        <v>203845349</v>
      </c>
      <c r="G494" s="19">
        <v>4</v>
      </c>
    </row>
    <row r="495" spans="1:7" s="3" customFormat="1" ht="12" x14ac:dyDescent="0.2">
      <c r="A495" s="18">
        <f t="shared" si="8"/>
        <v>493</v>
      </c>
      <c r="B495" s="8" t="s">
        <v>408</v>
      </c>
      <c r="C495" s="2" t="s">
        <v>13</v>
      </c>
      <c r="D495" s="4" t="s">
        <v>72</v>
      </c>
      <c r="E495" s="3" t="s">
        <v>235</v>
      </c>
      <c r="F495" s="19">
        <v>237079576</v>
      </c>
      <c r="G495" s="19">
        <v>8</v>
      </c>
    </row>
    <row r="496" spans="1:7" s="3" customFormat="1" ht="12" x14ac:dyDescent="0.2">
      <c r="A496" s="18">
        <f t="shared" si="8"/>
        <v>494</v>
      </c>
      <c r="B496" s="8" t="s">
        <v>408</v>
      </c>
      <c r="C496" s="2" t="s">
        <v>13</v>
      </c>
      <c r="D496" s="4" t="s">
        <v>72</v>
      </c>
      <c r="E496" s="3" t="s">
        <v>155</v>
      </c>
      <c r="F496" s="19">
        <v>238769025</v>
      </c>
      <c r="G496" s="19">
        <v>4</v>
      </c>
    </row>
    <row r="497" spans="1:7" s="3" customFormat="1" ht="12" x14ac:dyDescent="0.2">
      <c r="A497" s="18">
        <f t="shared" si="8"/>
        <v>495</v>
      </c>
      <c r="B497" s="8" t="s">
        <v>408</v>
      </c>
      <c r="C497" s="2" t="s">
        <v>13</v>
      </c>
      <c r="D497" s="4" t="s">
        <v>72</v>
      </c>
      <c r="E497" s="3" t="s">
        <v>156</v>
      </c>
      <c r="F497" s="19">
        <v>205204508</v>
      </c>
      <c r="G497" s="19">
        <v>110</v>
      </c>
    </row>
    <row r="498" spans="1:7" s="3" customFormat="1" ht="12" x14ac:dyDescent="0.2">
      <c r="A498" s="18">
        <f t="shared" si="8"/>
        <v>496</v>
      </c>
      <c r="B498" s="8" t="s">
        <v>408</v>
      </c>
      <c r="C498" s="2" t="s">
        <v>13</v>
      </c>
      <c r="D498" s="4" t="s">
        <v>83</v>
      </c>
      <c r="E498" s="3" t="s">
        <v>156</v>
      </c>
      <c r="F498" s="19">
        <v>205204508</v>
      </c>
      <c r="G498" s="19">
        <v>8</v>
      </c>
    </row>
    <row r="499" spans="1:7" s="3" customFormat="1" ht="12" x14ac:dyDescent="0.2">
      <c r="A499" s="18">
        <f t="shared" si="8"/>
        <v>497</v>
      </c>
      <c r="B499" s="8" t="s">
        <v>408</v>
      </c>
      <c r="C499" s="2" t="s">
        <v>13</v>
      </c>
      <c r="D499" s="4" t="s">
        <v>97</v>
      </c>
      <c r="E499" s="3" t="s">
        <v>156</v>
      </c>
      <c r="F499" s="19">
        <v>205204508</v>
      </c>
      <c r="G499" s="19">
        <v>22</v>
      </c>
    </row>
    <row r="500" spans="1:7" s="3" customFormat="1" ht="12" x14ac:dyDescent="0.2">
      <c r="A500" s="18">
        <f t="shared" si="8"/>
        <v>498</v>
      </c>
      <c r="B500" s="8" t="s">
        <v>408</v>
      </c>
      <c r="C500" s="2" t="s">
        <v>13</v>
      </c>
      <c r="D500" s="4" t="s">
        <v>95</v>
      </c>
      <c r="E500" s="3" t="s">
        <v>157</v>
      </c>
      <c r="F500" s="19">
        <v>203840344</v>
      </c>
      <c r="G500" s="19">
        <v>12</v>
      </c>
    </row>
    <row r="501" spans="1:7" s="3" customFormat="1" ht="12" x14ac:dyDescent="0.2">
      <c r="A501" s="18">
        <f t="shared" si="8"/>
        <v>499</v>
      </c>
      <c r="B501" s="8" t="s">
        <v>408</v>
      </c>
      <c r="C501" s="2" t="s">
        <v>13</v>
      </c>
      <c r="D501" s="4" t="s">
        <v>96</v>
      </c>
      <c r="E501" s="3" t="s">
        <v>157</v>
      </c>
      <c r="F501" s="19">
        <v>203840344</v>
      </c>
      <c r="G501" s="19">
        <v>4</v>
      </c>
    </row>
    <row r="502" spans="1:7" s="3" customFormat="1" ht="12" x14ac:dyDescent="0.2">
      <c r="A502" s="18">
        <f t="shared" si="8"/>
        <v>500</v>
      </c>
      <c r="B502" s="8" t="s">
        <v>408</v>
      </c>
      <c r="C502" s="2" t="s">
        <v>13</v>
      </c>
      <c r="D502" s="4" t="s">
        <v>86</v>
      </c>
      <c r="E502" s="3" t="s">
        <v>157</v>
      </c>
      <c r="F502" s="19">
        <v>203840344</v>
      </c>
      <c r="G502" s="19">
        <v>12</v>
      </c>
    </row>
    <row r="503" spans="1:7" s="3" customFormat="1" ht="12" x14ac:dyDescent="0.2">
      <c r="A503" s="18">
        <f t="shared" si="8"/>
        <v>501</v>
      </c>
      <c r="B503" s="8" t="s">
        <v>408</v>
      </c>
      <c r="C503" s="2" t="s">
        <v>13</v>
      </c>
      <c r="D503" s="4" t="s">
        <v>72</v>
      </c>
      <c r="E503" s="3" t="s">
        <v>477</v>
      </c>
      <c r="F503" s="19">
        <v>243125934</v>
      </c>
      <c r="G503" s="19">
        <v>4</v>
      </c>
    </row>
    <row r="504" spans="1:7" s="3" customFormat="1" ht="12" x14ac:dyDescent="0.2">
      <c r="A504" s="18">
        <f t="shared" si="8"/>
        <v>502</v>
      </c>
      <c r="B504" s="8" t="s">
        <v>408</v>
      </c>
      <c r="C504" s="2" t="s">
        <v>13</v>
      </c>
      <c r="D504" s="4" t="s">
        <v>72</v>
      </c>
      <c r="E504" s="3" t="s">
        <v>158</v>
      </c>
      <c r="F504" s="19">
        <v>202178927</v>
      </c>
      <c r="G504" s="19">
        <v>2</v>
      </c>
    </row>
    <row r="505" spans="1:7" s="3" customFormat="1" ht="12" x14ac:dyDescent="0.2">
      <c r="A505" s="18">
        <f t="shared" si="8"/>
        <v>503</v>
      </c>
      <c r="B505" s="8" t="s">
        <v>408</v>
      </c>
      <c r="C505" s="2" t="s">
        <v>13</v>
      </c>
      <c r="D505" s="4" t="s">
        <v>72</v>
      </c>
      <c r="E505" s="3" t="s">
        <v>281</v>
      </c>
      <c r="F505" s="19">
        <v>227765022</v>
      </c>
      <c r="G505" s="19">
        <v>4</v>
      </c>
    </row>
    <row r="506" spans="1:7" s="3" customFormat="1" ht="12" x14ac:dyDescent="0.2">
      <c r="A506" s="18">
        <f t="shared" si="8"/>
        <v>504</v>
      </c>
      <c r="B506" s="8" t="s">
        <v>408</v>
      </c>
      <c r="C506" s="2" t="s">
        <v>13</v>
      </c>
      <c r="D506" s="4" t="s">
        <v>72</v>
      </c>
      <c r="E506" s="3" t="s">
        <v>160</v>
      </c>
      <c r="F506" s="19">
        <v>238154849</v>
      </c>
      <c r="G506" s="19">
        <v>4</v>
      </c>
    </row>
    <row r="507" spans="1:7" s="3" customFormat="1" ht="12" x14ac:dyDescent="0.2">
      <c r="A507" s="18">
        <f t="shared" si="8"/>
        <v>505</v>
      </c>
      <c r="B507" s="8" t="s">
        <v>408</v>
      </c>
      <c r="C507" s="2" t="s">
        <v>13</v>
      </c>
      <c r="D507" s="4" t="s">
        <v>72</v>
      </c>
      <c r="E507" s="3" t="s">
        <v>161</v>
      </c>
      <c r="F507" s="19">
        <v>248428385</v>
      </c>
      <c r="G507" s="19">
        <v>4</v>
      </c>
    </row>
    <row r="508" spans="1:7" s="3" customFormat="1" ht="12" x14ac:dyDescent="0.2">
      <c r="A508" s="18">
        <f t="shared" si="8"/>
        <v>506</v>
      </c>
      <c r="B508" s="8" t="s">
        <v>408</v>
      </c>
      <c r="C508" s="2" t="s">
        <v>13</v>
      </c>
      <c r="D508" s="4" t="s">
        <v>72</v>
      </c>
      <c r="E508" s="3" t="s">
        <v>162</v>
      </c>
      <c r="F508" s="19">
        <v>204495055</v>
      </c>
      <c r="G508" s="19">
        <v>16</v>
      </c>
    </row>
    <row r="509" spans="1:7" s="3" customFormat="1" ht="12" x14ac:dyDescent="0.2">
      <c r="A509" s="18">
        <f t="shared" si="8"/>
        <v>507</v>
      </c>
      <c r="B509" s="8" t="s">
        <v>408</v>
      </c>
      <c r="C509" s="2" t="s">
        <v>13</v>
      </c>
      <c r="D509" s="4" t="s">
        <v>83</v>
      </c>
      <c r="E509" s="3" t="s">
        <v>163</v>
      </c>
      <c r="F509" s="19">
        <v>220015141</v>
      </c>
      <c r="G509" s="19">
        <v>4</v>
      </c>
    </row>
    <row r="510" spans="1:7" s="3" customFormat="1" ht="12" x14ac:dyDescent="0.2">
      <c r="A510" s="18">
        <f t="shared" si="8"/>
        <v>508</v>
      </c>
      <c r="B510" s="8" t="s">
        <v>408</v>
      </c>
      <c r="C510" s="2" t="s">
        <v>13</v>
      </c>
      <c r="D510" s="4" t="s">
        <v>72</v>
      </c>
      <c r="E510" s="3" t="s">
        <v>257</v>
      </c>
      <c r="F510" s="19">
        <v>203824148</v>
      </c>
      <c r="G510" s="19">
        <v>12</v>
      </c>
    </row>
    <row r="511" spans="1:7" s="3" customFormat="1" ht="12" x14ac:dyDescent="0.2">
      <c r="A511" s="18">
        <f t="shared" si="8"/>
        <v>509</v>
      </c>
      <c r="B511" s="8" t="s">
        <v>408</v>
      </c>
      <c r="C511" s="2" t="s">
        <v>13</v>
      </c>
      <c r="D511" s="4" t="s">
        <v>83</v>
      </c>
      <c r="E511" s="3" t="s">
        <v>299</v>
      </c>
      <c r="F511" s="19">
        <v>211349192</v>
      </c>
      <c r="G511" s="19">
        <v>4</v>
      </c>
    </row>
    <row r="512" spans="1:7" s="3" customFormat="1" ht="12" x14ac:dyDescent="0.2">
      <c r="A512" s="18">
        <f t="shared" si="8"/>
        <v>510</v>
      </c>
      <c r="B512" s="8" t="s">
        <v>408</v>
      </c>
      <c r="C512" s="2" t="s">
        <v>13</v>
      </c>
      <c r="D512" s="4" t="s">
        <v>95</v>
      </c>
      <c r="E512" s="3" t="s">
        <v>264</v>
      </c>
      <c r="F512" s="19">
        <v>204525585</v>
      </c>
      <c r="G512" s="19">
        <v>12</v>
      </c>
    </row>
    <row r="513" spans="1:7" s="3" customFormat="1" ht="12" x14ac:dyDescent="0.2">
      <c r="A513" s="18">
        <f t="shared" si="8"/>
        <v>511</v>
      </c>
      <c r="B513" s="8" t="s">
        <v>408</v>
      </c>
      <c r="C513" s="2" t="s">
        <v>13</v>
      </c>
      <c r="D513" s="4" t="s">
        <v>83</v>
      </c>
      <c r="E513" s="3" t="s">
        <v>165</v>
      </c>
      <c r="F513" s="19">
        <v>203836322</v>
      </c>
      <c r="G513" s="19">
        <v>12</v>
      </c>
    </row>
    <row r="514" spans="1:7" s="3" customFormat="1" ht="12" x14ac:dyDescent="0.2">
      <c r="A514" s="18">
        <f t="shared" si="8"/>
        <v>512</v>
      </c>
      <c r="B514" s="8" t="s">
        <v>408</v>
      </c>
      <c r="C514" s="2" t="s">
        <v>13</v>
      </c>
      <c r="D514" s="4" t="s">
        <v>83</v>
      </c>
      <c r="E514" s="3" t="s">
        <v>167</v>
      </c>
      <c r="F514" s="19">
        <v>217889514</v>
      </c>
      <c r="G514" s="19">
        <v>4</v>
      </c>
    </row>
    <row r="515" spans="1:7" s="3" customFormat="1" ht="12" x14ac:dyDescent="0.2">
      <c r="A515" s="18">
        <f t="shared" si="8"/>
        <v>513</v>
      </c>
      <c r="B515" s="8" t="s">
        <v>408</v>
      </c>
      <c r="C515" s="2" t="s">
        <v>13</v>
      </c>
      <c r="D515" s="4" t="s">
        <v>72</v>
      </c>
      <c r="E515" s="3" t="s">
        <v>167</v>
      </c>
      <c r="F515" s="19">
        <v>217889514</v>
      </c>
      <c r="G515" s="19">
        <v>4</v>
      </c>
    </row>
    <row r="516" spans="1:7" s="3" customFormat="1" ht="12" x14ac:dyDescent="0.2">
      <c r="A516" s="18">
        <f t="shared" si="8"/>
        <v>514</v>
      </c>
      <c r="B516" s="8" t="s">
        <v>408</v>
      </c>
      <c r="C516" s="2" t="s">
        <v>13</v>
      </c>
      <c r="D516" s="4" t="s">
        <v>86</v>
      </c>
      <c r="E516" s="3" t="s">
        <v>311</v>
      </c>
      <c r="F516" s="19">
        <v>242574460</v>
      </c>
      <c r="G516" s="19">
        <v>4</v>
      </c>
    </row>
    <row r="517" spans="1:7" s="3" customFormat="1" ht="12" x14ac:dyDescent="0.2">
      <c r="A517" s="18">
        <f t="shared" si="8"/>
        <v>515</v>
      </c>
      <c r="B517" s="8" t="s">
        <v>408</v>
      </c>
      <c r="C517" s="2" t="s">
        <v>13</v>
      </c>
      <c r="D517" s="4" t="s">
        <v>72</v>
      </c>
      <c r="E517" s="3" t="s">
        <v>311</v>
      </c>
      <c r="F517" s="19">
        <v>242574460</v>
      </c>
      <c r="G517" s="19">
        <v>4</v>
      </c>
    </row>
    <row r="518" spans="1:7" s="3" customFormat="1" ht="12" x14ac:dyDescent="0.2">
      <c r="A518" s="18">
        <f t="shared" si="8"/>
        <v>516</v>
      </c>
      <c r="B518" s="8" t="s">
        <v>408</v>
      </c>
      <c r="C518" s="2" t="s">
        <v>13</v>
      </c>
      <c r="D518" s="4" t="s">
        <v>48</v>
      </c>
      <c r="E518" s="3" t="s">
        <v>168</v>
      </c>
      <c r="F518" s="19">
        <v>206237491</v>
      </c>
      <c r="G518" s="19">
        <v>6</v>
      </c>
    </row>
    <row r="519" spans="1:7" s="3" customFormat="1" ht="12" x14ac:dyDescent="0.2">
      <c r="A519" s="18">
        <f t="shared" si="8"/>
        <v>517</v>
      </c>
      <c r="B519" s="8" t="s">
        <v>408</v>
      </c>
      <c r="C519" s="2" t="s">
        <v>13</v>
      </c>
      <c r="D519" s="4" t="s">
        <v>83</v>
      </c>
      <c r="E519" s="3" t="s">
        <v>168</v>
      </c>
      <c r="F519" s="19">
        <v>206237491</v>
      </c>
      <c r="G519" s="19">
        <v>8</v>
      </c>
    </row>
    <row r="520" spans="1:7" s="3" customFormat="1" ht="12" x14ac:dyDescent="0.2">
      <c r="A520" s="18">
        <f t="shared" si="8"/>
        <v>518</v>
      </c>
      <c r="B520" s="8" t="s">
        <v>408</v>
      </c>
      <c r="C520" s="2" t="s">
        <v>13</v>
      </c>
      <c r="D520" s="4" t="s">
        <v>72</v>
      </c>
      <c r="E520" s="3" t="s">
        <v>169</v>
      </c>
      <c r="F520" s="19">
        <v>225393963</v>
      </c>
      <c r="G520" s="19">
        <v>4</v>
      </c>
    </row>
    <row r="521" spans="1:7" s="3" customFormat="1" ht="12" x14ac:dyDescent="0.2">
      <c r="A521" s="18">
        <f t="shared" si="8"/>
        <v>519</v>
      </c>
      <c r="B521" s="8" t="s">
        <v>408</v>
      </c>
      <c r="C521" s="2" t="s">
        <v>13</v>
      </c>
      <c r="D521" s="4" t="s">
        <v>72</v>
      </c>
      <c r="E521" s="3" t="s">
        <v>487</v>
      </c>
      <c r="F521" s="19">
        <v>242739248</v>
      </c>
      <c r="G521" s="19">
        <v>4</v>
      </c>
    </row>
    <row r="522" spans="1:7" s="3" customFormat="1" ht="12" x14ac:dyDescent="0.2">
      <c r="A522" s="18">
        <f t="shared" si="8"/>
        <v>520</v>
      </c>
      <c r="B522" s="8" t="s">
        <v>408</v>
      </c>
      <c r="C522" s="2" t="s">
        <v>13</v>
      </c>
      <c r="D522" s="4" t="s">
        <v>72</v>
      </c>
      <c r="E522" s="3" t="s">
        <v>170</v>
      </c>
      <c r="F522" s="19">
        <v>221274546</v>
      </c>
      <c r="G522" s="19">
        <v>4</v>
      </c>
    </row>
    <row r="523" spans="1:7" s="3" customFormat="1" ht="12" x14ac:dyDescent="0.2">
      <c r="A523" s="18">
        <f t="shared" si="8"/>
        <v>521</v>
      </c>
      <c r="B523" s="8" t="s">
        <v>408</v>
      </c>
      <c r="C523" s="2" t="s">
        <v>13</v>
      </c>
      <c r="D523" s="4" t="s">
        <v>72</v>
      </c>
      <c r="E523" s="3" t="s">
        <v>172</v>
      </c>
      <c r="F523" s="19">
        <v>235447343</v>
      </c>
      <c r="G523" s="19">
        <v>4</v>
      </c>
    </row>
    <row r="524" spans="1:7" s="3" customFormat="1" ht="12" x14ac:dyDescent="0.2">
      <c r="A524" s="18">
        <f t="shared" si="8"/>
        <v>522</v>
      </c>
      <c r="B524" s="8" t="s">
        <v>408</v>
      </c>
      <c r="C524" s="2" t="s">
        <v>13</v>
      </c>
      <c r="D524" s="4" t="s">
        <v>72</v>
      </c>
      <c r="E524" s="3" t="s">
        <v>259</v>
      </c>
      <c r="F524" s="19">
        <v>226161961</v>
      </c>
      <c r="G524" s="19">
        <v>8</v>
      </c>
    </row>
    <row r="525" spans="1:7" s="3" customFormat="1" ht="12" x14ac:dyDescent="0.2">
      <c r="A525" s="18">
        <f t="shared" si="8"/>
        <v>523</v>
      </c>
      <c r="B525" s="8" t="s">
        <v>408</v>
      </c>
      <c r="C525" s="2" t="s">
        <v>13</v>
      </c>
      <c r="D525" s="4" t="s">
        <v>72</v>
      </c>
      <c r="E525" s="3" t="s">
        <v>174</v>
      </c>
      <c r="F525" s="19">
        <v>206267494</v>
      </c>
      <c r="G525" s="19">
        <v>12</v>
      </c>
    </row>
    <row r="526" spans="1:7" s="3" customFormat="1" ht="12" x14ac:dyDescent="0.2">
      <c r="A526" s="18">
        <f t="shared" si="8"/>
        <v>524</v>
      </c>
      <c r="B526" s="8" t="s">
        <v>408</v>
      </c>
      <c r="C526" s="2" t="s">
        <v>13</v>
      </c>
      <c r="D526" s="4" t="s">
        <v>86</v>
      </c>
      <c r="E526" s="3" t="s">
        <v>174</v>
      </c>
      <c r="F526" s="19">
        <v>206267494</v>
      </c>
      <c r="G526" s="19">
        <v>4</v>
      </c>
    </row>
    <row r="527" spans="1:7" s="3" customFormat="1" ht="12" x14ac:dyDescent="0.2">
      <c r="A527" s="18">
        <f t="shared" ref="A527:A571" si="9">A526+1</f>
        <v>525</v>
      </c>
      <c r="B527" s="8" t="s">
        <v>408</v>
      </c>
      <c r="C527" s="2" t="s">
        <v>13</v>
      </c>
      <c r="D527" s="4" t="s">
        <v>72</v>
      </c>
      <c r="E527" s="3" t="s">
        <v>175</v>
      </c>
      <c r="F527" s="19">
        <v>236689669</v>
      </c>
      <c r="G527" s="19">
        <v>6</v>
      </c>
    </row>
    <row r="528" spans="1:7" s="3" customFormat="1" ht="12" x14ac:dyDescent="0.2">
      <c r="A528" s="18">
        <f t="shared" si="9"/>
        <v>526</v>
      </c>
      <c r="B528" s="8" t="s">
        <v>408</v>
      </c>
      <c r="C528" s="2" t="s">
        <v>13</v>
      </c>
      <c r="D528" s="4" t="s">
        <v>72</v>
      </c>
      <c r="E528" s="3" t="s">
        <v>362</v>
      </c>
      <c r="F528" s="19">
        <v>203840175</v>
      </c>
      <c r="G528" s="19">
        <v>4</v>
      </c>
    </row>
    <row r="529" spans="1:7" s="3" customFormat="1" ht="12" x14ac:dyDescent="0.2">
      <c r="A529" s="18">
        <f t="shared" si="9"/>
        <v>527</v>
      </c>
      <c r="B529" s="8" t="s">
        <v>408</v>
      </c>
      <c r="C529" s="2" t="s">
        <v>13</v>
      </c>
      <c r="D529" s="4" t="s">
        <v>72</v>
      </c>
      <c r="E529" s="3" t="s">
        <v>284</v>
      </c>
      <c r="F529" s="19">
        <v>223366122</v>
      </c>
      <c r="G529" s="19">
        <v>4</v>
      </c>
    </row>
    <row r="530" spans="1:7" s="3" customFormat="1" ht="12" x14ac:dyDescent="0.2">
      <c r="A530" s="18">
        <f t="shared" si="9"/>
        <v>528</v>
      </c>
      <c r="B530" s="8" t="s">
        <v>408</v>
      </c>
      <c r="C530" s="2" t="s">
        <v>13</v>
      </c>
      <c r="D530" s="4" t="s">
        <v>95</v>
      </c>
      <c r="E530" s="3" t="s">
        <v>176</v>
      </c>
      <c r="F530" s="19">
        <v>204862078</v>
      </c>
      <c r="G530" s="19">
        <v>4</v>
      </c>
    </row>
    <row r="531" spans="1:7" s="3" customFormat="1" ht="12" x14ac:dyDescent="0.2">
      <c r="A531" s="18">
        <f t="shared" si="9"/>
        <v>529</v>
      </c>
      <c r="B531" s="8" t="s">
        <v>408</v>
      </c>
      <c r="C531" s="2" t="s">
        <v>13</v>
      </c>
      <c r="D531" s="4" t="s">
        <v>97</v>
      </c>
      <c r="E531" s="3" t="s">
        <v>176</v>
      </c>
      <c r="F531" s="19">
        <v>204862078</v>
      </c>
      <c r="G531" s="19">
        <v>8</v>
      </c>
    </row>
    <row r="532" spans="1:7" s="3" customFormat="1" ht="12" x14ac:dyDescent="0.2">
      <c r="A532" s="18">
        <f t="shared" si="9"/>
        <v>530</v>
      </c>
      <c r="B532" s="8" t="s">
        <v>408</v>
      </c>
      <c r="C532" s="2" t="s">
        <v>13</v>
      </c>
      <c r="D532" s="4" t="s">
        <v>72</v>
      </c>
      <c r="E532" s="3" t="s">
        <v>176</v>
      </c>
      <c r="F532" s="19">
        <v>204862078</v>
      </c>
      <c r="G532" s="19">
        <v>4</v>
      </c>
    </row>
    <row r="533" spans="1:7" s="3" customFormat="1" ht="12" x14ac:dyDescent="0.2">
      <c r="A533" s="18">
        <f t="shared" si="9"/>
        <v>531</v>
      </c>
      <c r="B533" s="8" t="s">
        <v>408</v>
      </c>
      <c r="C533" s="2" t="s">
        <v>13</v>
      </c>
      <c r="D533" s="4" t="s">
        <v>72</v>
      </c>
      <c r="E533" s="3" t="s">
        <v>177</v>
      </c>
      <c r="F533" s="19">
        <v>226573204</v>
      </c>
      <c r="G533" s="19">
        <v>8</v>
      </c>
    </row>
    <row r="534" spans="1:7" s="3" customFormat="1" ht="12" x14ac:dyDescent="0.2">
      <c r="A534" s="18">
        <f t="shared" si="9"/>
        <v>532</v>
      </c>
      <c r="B534" s="8" t="s">
        <v>408</v>
      </c>
      <c r="C534" s="2" t="s">
        <v>13</v>
      </c>
      <c r="D534" s="4" t="s">
        <v>48</v>
      </c>
      <c r="E534" s="3" t="s">
        <v>178</v>
      </c>
      <c r="F534" s="19">
        <v>204995176</v>
      </c>
      <c r="G534" s="19">
        <v>6</v>
      </c>
    </row>
    <row r="535" spans="1:7" s="3" customFormat="1" ht="12" x14ac:dyDescent="0.2">
      <c r="A535" s="18">
        <f t="shared" si="9"/>
        <v>533</v>
      </c>
      <c r="B535" s="8" t="s">
        <v>408</v>
      </c>
      <c r="C535" s="2" t="s">
        <v>13</v>
      </c>
      <c r="D535" s="4" t="s">
        <v>72</v>
      </c>
      <c r="E535" s="3" t="s">
        <v>178</v>
      </c>
      <c r="F535" s="19">
        <v>204995176</v>
      </c>
      <c r="G535" s="19">
        <v>4</v>
      </c>
    </row>
    <row r="536" spans="1:7" s="3" customFormat="1" ht="12" x14ac:dyDescent="0.2">
      <c r="A536" s="18">
        <f t="shared" si="9"/>
        <v>534</v>
      </c>
      <c r="B536" s="8" t="s">
        <v>408</v>
      </c>
      <c r="C536" s="2" t="s">
        <v>13</v>
      </c>
      <c r="D536" s="4" t="s">
        <v>83</v>
      </c>
      <c r="E536" s="3" t="s">
        <v>178</v>
      </c>
      <c r="F536" s="19">
        <v>204995176</v>
      </c>
      <c r="G536" s="19">
        <v>4</v>
      </c>
    </row>
    <row r="537" spans="1:7" s="3" customFormat="1" ht="12" x14ac:dyDescent="0.2">
      <c r="A537" s="18">
        <f t="shared" si="9"/>
        <v>535</v>
      </c>
      <c r="B537" s="8" t="s">
        <v>408</v>
      </c>
      <c r="C537" s="2" t="s">
        <v>13</v>
      </c>
      <c r="D537" s="4" t="s">
        <v>72</v>
      </c>
      <c r="E537" s="3" t="s">
        <v>179</v>
      </c>
      <c r="F537" s="19">
        <v>230869254</v>
      </c>
      <c r="G537" s="19">
        <v>4</v>
      </c>
    </row>
    <row r="538" spans="1:7" s="3" customFormat="1" ht="12" x14ac:dyDescent="0.2">
      <c r="A538" s="18">
        <f t="shared" si="9"/>
        <v>536</v>
      </c>
      <c r="B538" s="8" t="s">
        <v>408</v>
      </c>
      <c r="C538" s="2" t="s">
        <v>13</v>
      </c>
      <c r="D538" s="4" t="s">
        <v>72</v>
      </c>
      <c r="E538" s="3" t="s">
        <v>182</v>
      </c>
      <c r="F538" s="19">
        <v>211350928</v>
      </c>
      <c r="G538" s="19">
        <v>20</v>
      </c>
    </row>
    <row r="539" spans="1:7" s="3" customFormat="1" ht="12" x14ac:dyDescent="0.2">
      <c r="A539" s="18">
        <f t="shared" si="9"/>
        <v>537</v>
      </c>
      <c r="B539" s="8" t="s">
        <v>408</v>
      </c>
      <c r="C539" s="2" t="s">
        <v>13</v>
      </c>
      <c r="D539" s="4" t="s">
        <v>83</v>
      </c>
      <c r="E539" s="3" t="s">
        <v>182</v>
      </c>
      <c r="F539" s="19">
        <v>211350928</v>
      </c>
      <c r="G539" s="19">
        <v>8</v>
      </c>
    </row>
    <row r="540" spans="1:7" s="3" customFormat="1" ht="12" x14ac:dyDescent="0.2">
      <c r="A540" s="18">
        <f t="shared" si="9"/>
        <v>538</v>
      </c>
      <c r="B540" s="8" t="s">
        <v>408</v>
      </c>
      <c r="C540" s="2" t="s">
        <v>13</v>
      </c>
      <c r="D540" s="4" t="s">
        <v>72</v>
      </c>
      <c r="E540" s="3" t="s">
        <v>184</v>
      </c>
      <c r="F540" s="19">
        <v>233730139</v>
      </c>
      <c r="G540" s="19">
        <v>4</v>
      </c>
    </row>
    <row r="541" spans="1:7" s="3" customFormat="1" ht="12" x14ac:dyDescent="0.2">
      <c r="A541" s="18">
        <f t="shared" si="9"/>
        <v>539</v>
      </c>
      <c r="B541" s="8" t="s">
        <v>408</v>
      </c>
      <c r="C541" s="2" t="s">
        <v>13</v>
      </c>
      <c r="D541" s="4" t="s">
        <v>49</v>
      </c>
      <c r="E541" s="3" t="s">
        <v>287</v>
      </c>
      <c r="F541" s="19">
        <v>222729162</v>
      </c>
      <c r="G541" s="19">
        <v>6</v>
      </c>
    </row>
    <row r="542" spans="1:7" s="3" customFormat="1" ht="12" x14ac:dyDescent="0.2">
      <c r="A542" s="18">
        <f t="shared" si="9"/>
        <v>540</v>
      </c>
      <c r="B542" s="8" t="s">
        <v>408</v>
      </c>
      <c r="C542" s="2" t="s">
        <v>13</v>
      </c>
      <c r="D542" s="4" t="s">
        <v>72</v>
      </c>
      <c r="E542" s="3" t="s">
        <v>185</v>
      </c>
      <c r="F542" s="19">
        <v>211369179</v>
      </c>
      <c r="G542" s="19">
        <v>4</v>
      </c>
    </row>
    <row r="543" spans="1:7" s="3" customFormat="1" ht="12" x14ac:dyDescent="0.2">
      <c r="A543" s="18">
        <f t="shared" si="9"/>
        <v>541</v>
      </c>
      <c r="B543" s="8" t="s">
        <v>408</v>
      </c>
      <c r="C543" s="2" t="s">
        <v>13</v>
      </c>
      <c r="D543" s="4" t="s">
        <v>49</v>
      </c>
      <c r="E543" s="3" t="s">
        <v>478</v>
      </c>
      <c r="F543" s="19">
        <v>216416180</v>
      </c>
      <c r="G543" s="19">
        <v>280</v>
      </c>
    </row>
    <row r="544" spans="1:7" s="3" customFormat="1" ht="12" x14ac:dyDescent="0.2">
      <c r="A544" s="18">
        <f t="shared" si="9"/>
        <v>542</v>
      </c>
      <c r="B544" s="8" t="s">
        <v>408</v>
      </c>
      <c r="C544" s="2" t="s">
        <v>13</v>
      </c>
      <c r="D544" s="4" t="s">
        <v>83</v>
      </c>
      <c r="E544" s="3" t="s">
        <v>488</v>
      </c>
      <c r="F544" s="19">
        <v>204953050</v>
      </c>
      <c r="G544" s="19">
        <v>4</v>
      </c>
    </row>
    <row r="545" spans="1:7" s="3" customFormat="1" ht="12" x14ac:dyDescent="0.2">
      <c r="A545" s="18">
        <f t="shared" si="9"/>
        <v>543</v>
      </c>
      <c r="B545" s="8" t="s">
        <v>408</v>
      </c>
      <c r="C545" s="2" t="s">
        <v>13</v>
      </c>
      <c r="D545" s="4" t="s">
        <v>72</v>
      </c>
      <c r="E545" s="3" t="s">
        <v>479</v>
      </c>
      <c r="F545" s="19">
        <v>219636259</v>
      </c>
      <c r="G545" s="19">
        <v>2</v>
      </c>
    </row>
    <row r="546" spans="1:7" s="3" customFormat="1" ht="12" x14ac:dyDescent="0.2">
      <c r="A546" s="18">
        <f t="shared" si="9"/>
        <v>544</v>
      </c>
      <c r="B546" s="8" t="s">
        <v>408</v>
      </c>
      <c r="C546" s="2" t="s">
        <v>13</v>
      </c>
      <c r="D546" s="4" t="s">
        <v>95</v>
      </c>
      <c r="E546" s="3" t="s">
        <v>188</v>
      </c>
      <c r="F546" s="19">
        <v>205190513</v>
      </c>
      <c r="G546" s="19">
        <v>4</v>
      </c>
    </row>
    <row r="547" spans="1:7" s="3" customFormat="1" ht="12" x14ac:dyDescent="0.2">
      <c r="A547" s="18">
        <f t="shared" si="9"/>
        <v>545</v>
      </c>
      <c r="B547" s="8" t="s">
        <v>408</v>
      </c>
      <c r="C547" s="2" t="s">
        <v>13</v>
      </c>
      <c r="D547" s="4" t="s">
        <v>83</v>
      </c>
      <c r="E547" s="3" t="s">
        <v>188</v>
      </c>
      <c r="F547" s="19">
        <v>205190513</v>
      </c>
      <c r="G547" s="19">
        <v>4</v>
      </c>
    </row>
    <row r="548" spans="1:7" s="3" customFormat="1" ht="12" x14ac:dyDescent="0.2">
      <c r="A548" s="18">
        <f t="shared" si="9"/>
        <v>546</v>
      </c>
      <c r="B548" s="8" t="s">
        <v>408</v>
      </c>
      <c r="C548" s="2" t="s">
        <v>13</v>
      </c>
      <c r="D548" s="4" t="s">
        <v>95</v>
      </c>
      <c r="E548" s="3" t="s">
        <v>189</v>
      </c>
      <c r="F548" s="19">
        <v>205041177</v>
      </c>
      <c r="G548" s="19">
        <v>100</v>
      </c>
    </row>
    <row r="549" spans="1:7" s="3" customFormat="1" ht="12" x14ac:dyDescent="0.2">
      <c r="A549" s="18">
        <f t="shared" si="9"/>
        <v>547</v>
      </c>
      <c r="B549" s="8" t="s">
        <v>408</v>
      </c>
      <c r="C549" s="2" t="s">
        <v>13</v>
      </c>
      <c r="D549" s="4" t="s">
        <v>83</v>
      </c>
      <c r="E549" s="3" t="s">
        <v>189</v>
      </c>
      <c r="F549" s="19">
        <v>205041177</v>
      </c>
      <c r="G549" s="19">
        <v>20</v>
      </c>
    </row>
    <row r="550" spans="1:7" s="3" customFormat="1" ht="12" x14ac:dyDescent="0.2">
      <c r="A550" s="18">
        <f t="shared" si="9"/>
        <v>548</v>
      </c>
      <c r="B550" s="8" t="s">
        <v>408</v>
      </c>
      <c r="C550" s="2" t="s">
        <v>13</v>
      </c>
      <c r="D550" s="4" t="s">
        <v>72</v>
      </c>
      <c r="E550" s="3" t="s">
        <v>190</v>
      </c>
      <c r="F550" s="19">
        <v>204521794</v>
      </c>
      <c r="G550" s="19">
        <v>20</v>
      </c>
    </row>
    <row r="551" spans="1:7" s="3" customFormat="1" ht="12" x14ac:dyDescent="0.2">
      <c r="A551" s="18">
        <f t="shared" si="9"/>
        <v>549</v>
      </c>
      <c r="B551" s="8" t="s">
        <v>408</v>
      </c>
      <c r="C551" s="2" t="s">
        <v>13</v>
      </c>
      <c r="D551" s="4" t="s">
        <v>83</v>
      </c>
      <c r="E551" s="3" t="s">
        <v>190</v>
      </c>
      <c r="F551" s="19">
        <v>204521794</v>
      </c>
      <c r="G551" s="19">
        <v>20</v>
      </c>
    </row>
    <row r="552" spans="1:7" s="3" customFormat="1" ht="12" x14ac:dyDescent="0.2">
      <c r="A552" s="18">
        <f t="shared" si="9"/>
        <v>550</v>
      </c>
      <c r="B552" s="8" t="s">
        <v>408</v>
      </c>
      <c r="C552" s="2" t="s">
        <v>13</v>
      </c>
      <c r="D552" s="4" t="s">
        <v>72</v>
      </c>
      <c r="E552" s="3" t="s">
        <v>193</v>
      </c>
      <c r="F552" s="19">
        <v>204564845</v>
      </c>
      <c r="G552" s="19">
        <v>4</v>
      </c>
    </row>
    <row r="553" spans="1:7" s="3" customFormat="1" ht="12" x14ac:dyDescent="0.2">
      <c r="A553" s="18">
        <f t="shared" si="9"/>
        <v>551</v>
      </c>
      <c r="B553" s="8" t="s">
        <v>408</v>
      </c>
      <c r="C553" s="2" t="s">
        <v>13</v>
      </c>
      <c r="D553" s="4" t="s">
        <v>83</v>
      </c>
      <c r="E553" s="3" t="s">
        <v>193</v>
      </c>
      <c r="F553" s="19">
        <v>204564845</v>
      </c>
      <c r="G553" s="19">
        <v>4</v>
      </c>
    </row>
    <row r="554" spans="1:7" s="3" customFormat="1" ht="12" x14ac:dyDescent="0.2">
      <c r="A554" s="18">
        <f t="shared" si="9"/>
        <v>552</v>
      </c>
      <c r="B554" s="8" t="s">
        <v>408</v>
      </c>
      <c r="C554" s="2" t="s">
        <v>13</v>
      </c>
      <c r="D554" s="4" t="s">
        <v>48</v>
      </c>
      <c r="E554" s="3" t="s">
        <v>341</v>
      </c>
      <c r="F554" s="19">
        <v>204468664</v>
      </c>
      <c r="G554" s="19">
        <v>6</v>
      </c>
    </row>
    <row r="555" spans="1:7" s="3" customFormat="1" ht="12" x14ac:dyDescent="0.2">
      <c r="A555" s="18">
        <f t="shared" si="9"/>
        <v>553</v>
      </c>
      <c r="B555" s="8" t="s">
        <v>408</v>
      </c>
      <c r="C555" s="2" t="s">
        <v>13</v>
      </c>
      <c r="D555" s="4" t="s">
        <v>72</v>
      </c>
      <c r="E555" s="3" t="s">
        <v>195</v>
      </c>
      <c r="F555" s="19">
        <v>234232149</v>
      </c>
      <c r="G555" s="19">
        <v>8</v>
      </c>
    </row>
    <row r="556" spans="1:7" s="3" customFormat="1" ht="12" x14ac:dyDescent="0.2">
      <c r="A556" s="18">
        <f t="shared" si="9"/>
        <v>554</v>
      </c>
      <c r="B556" s="8" t="s">
        <v>408</v>
      </c>
      <c r="C556" s="2" t="s">
        <v>13</v>
      </c>
      <c r="D556" s="4" t="s">
        <v>48</v>
      </c>
      <c r="E556" s="3" t="s">
        <v>462</v>
      </c>
      <c r="F556" s="19">
        <v>204864548</v>
      </c>
      <c r="G556" s="19">
        <v>6</v>
      </c>
    </row>
    <row r="557" spans="1:7" s="3" customFormat="1" ht="12" x14ac:dyDescent="0.2">
      <c r="A557" s="18">
        <f t="shared" si="9"/>
        <v>555</v>
      </c>
      <c r="B557" s="8" t="s">
        <v>408</v>
      </c>
      <c r="C557" s="2" t="s">
        <v>13</v>
      </c>
      <c r="D557" s="4" t="s">
        <v>72</v>
      </c>
      <c r="E557" s="3" t="s">
        <v>266</v>
      </c>
      <c r="F557" s="19">
        <v>204858163</v>
      </c>
      <c r="G557" s="19">
        <v>20</v>
      </c>
    </row>
    <row r="558" spans="1:7" s="3" customFormat="1" ht="12" x14ac:dyDescent="0.2">
      <c r="A558" s="18">
        <f t="shared" si="9"/>
        <v>556</v>
      </c>
      <c r="B558" s="8" t="s">
        <v>408</v>
      </c>
      <c r="C558" s="2" t="s">
        <v>13</v>
      </c>
      <c r="D558" s="4" t="s">
        <v>72</v>
      </c>
      <c r="E558" s="3" t="s">
        <v>313</v>
      </c>
      <c r="F558" s="19">
        <v>204473346</v>
      </c>
      <c r="G558" s="19">
        <v>4</v>
      </c>
    </row>
    <row r="559" spans="1:7" s="3" customFormat="1" ht="12" x14ac:dyDescent="0.2">
      <c r="A559" s="18">
        <f t="shared" si="9"/>
        <v>557</v>
      </c>
      <c r="B559" s="8" t="s">
        <v>408</v>
      </c>
      <c r="C559" s="2" t="s">
        <v>13</v>
      </c>
      <c r="D559" s="4" t="s">
        <v>72</v>
      </c>
      <c r="E559" s="3" t="s">
        <v>197</v>
      </c>
      <c r="F559" s="19">
        <v>204383176</v>
      </c>
      <c r="G559" s="19">
        <v>74</v>
      </c>
    </row>
    <row r="560" spans="1:7" s="3" customFormat="1" ht="12" x14ac:dyDescent="0.2">
      <c r="A560" s="18">
        <f t="shared" si="9"/>
        <v>558</v>
      </c>
      <c r="B560" s="8" t="s">
        <v>408</v>
      </c>
      <c r="C560" s="2" t="s">
        <v>13</v>
      </c>
      <c r="D560" s="4" t="s">
        <v>83</v>
      </c>
      <c r="E560" s="3" t="s">
        <v>197</v>
      </c>
      <c r="F560" s="19">
        <v>204383176</v>
      </c>
      <c r="G560" s="19">
        <v>38</v>
      </c>
    </row>
    <row r="561" spans="1:7" s="3" customFormat="1" ht="12" x14ac:dyDescent="0.2">
      <c r="A561" s="18">
        <f t="shared" si="9"/>
        <v>559</v>
      </c>
      <c r="B561" s="8" t="s">
        <v>408</v>
      </c>
      <c r="C561" s="2" t="s">
        <v>13</v>
      </c>
      <c r="D561" s="4" t="s">
        <v>95</v>
      </c>
      <c r="E561" s="3" t="s">
        <v>197</v>
      </c>
      <c r="F561" s="19">
        <v>204383176</v>
      </c>
      <c r="G561" s="19">
        <v>2</v>
      </c>
    </row>
    <row r="562" spans="1:7" s="3" customFormat="1" ht="12" x14ac:dyDescent="0.2">
      <c r="A562" s="18">
        <f t="shared" si="9"/>
        <v>560</v>
      </c>
      <c r="B562" s="8" t="s">
        <v>408</v>
      </c>
      <c r="C562" s="2" t="s">
        <v>13</v>
      </c>
      <c r="D562" s="4" t="s">
        <v>72</v>
      </c>
      <c r="E562" s="3" t="s">
        <v>326</v>
      </c>
      <c r="F562" s="19">
        <v>203840433</v>
      </c>
      <c r="G562" s="19">
        <v>2</v>
      </c>
    </row>
    <row r="563" spans="1:7" s="3" customFormat="1" ht="12" x14ac:dyDescent="0.2">
      <c r="A563" s="18">
        <f t="shared" si="9"/>
        <v>561</v>
      </c>
      <c r="B563" s="8" t="s">
        <v>408</v>
      </c>
      <c r="C563" s="2" t="s">
        <v>13</v>
      </c>
      <c r="D563" s="4" t="s">
        <v>83</v>
      </c>
      <c r="E563" s="3" t="s">
        <v>326</v>
      </c>
      <c r="F563" s="19">
        <v>203840433</v>
      </c>
      <c r="G563" s="19">
        <v>4</v>
      </c>
    </row>
    <row r="564" spans="1:7" s="3" customFormat="1" ht="12" x14ac:dyDescent="0.2">
      <c r="A564" s="18">
        <f t="shared" si="9"/>
        <v>562</v>
      </c>
      <c r="B564" s="8" t="s">
        <v>408</v>
      </c>
      <c r="C564" s="2" t="s">
        <v>13</v>
      </c>
      <c r="D564" s="4" t="s">
        <v>83</v>
      </c>
      <c r="E564" s="3" t="s">
        <v>198</v>
      </c>
      <c r="F564" s="19">
        <v>202886788</v>
      </c>
      <c r="G564" s="19">
        <v>4</v>
      </c>
    </row>
    <row r="565" spans="1:7" s="3" customFormat="1" ht="12" x14ac:dyDescent="0.2">
      <c r="A565" s="18">
        <f t="shared" si="9"/>
        <v>563</v>
      </c>
      <c r="B565" s="8" t="s">
        <v>408</v>
      </c>
      <c r="C565" s="2" t="s">
        <v>13</v>
      </c>
      <c r="D565" s="4" t="s">
        <v>86</v>
      </c>
      <c r="E565" s="3" t="s">
        <v>198</v>
      </c>
      <c r="F565" s="19">
        <v>202886788</v>
      </c>
      <c r="G565" s="19">
        <v>4</v>
      </c>
    </row>
    <row r="566" spans="1:7" s="3" customFormat="1" ht="12" x14ac:dyDescent="0.2">
      <c r="A566" s="18">
        <f t="shared" si="9"/>
        <v>564</v>
      </c>
      <c r="B566" s="8" t="s">
        <v>408</v>
      </c>
      <c r="C566" s="2" t="s">
        <v>13</v>
      </c>
      <c r="D566" s="4" t="s">
        <v>48</v>
      </c>
      <c r="E566" s="3" t="s">
        <v>198</v>
      </c>
      <c r="F566" s="19">
        <v>202886788</v>
      </c>
      <c r="G566" s="19">
        <v>30</v>
      </c>
    </row>
    <row r="567" spans="1:7" s="3" customFormat="1" ht="12" x14ac:dyDescent="0.2">
      <c r="A567" s="18">
        <f t="shared" si="9"/>
        <v>565</v>
      </c>
      <c r="B567" s="8" t="s">
        <v>408</v>
      </c>
      <c r="C567" s="2" t="s">
        <v>13</v>
      </c>
      <c r="D567" s="4" t="s">
        <v>54</v>
      </c>
      <c r="E567" s="3" t="s">
        <v>314</v>
      </c>
      <c r="F567" s="19">
        <v>212693049</v>
      </c>
      <c r="G567" s="19">
        <v>4</v>
      </c>
    </row>
    <row r="568" spans="1:7" s="3" customFormat="1" ht="12" x14ac:dyDescent="0.2">
      <c r="A568" s="18">
        <f t="shared" si="9"/>
        <v>566</v>
      </c>
      <c r="B568" s="8" t="s">
        <v>408</v>
      </c>
      <c r="C568" s="2" t="s">
        <v>13</v>
      </c>
      <c r="D568" s="4" t="s">
        <v>72</v>
      </c>
      <c r="E568" s="3" t="s">
        <v>244</v>
      </c>
      <c r="F568" s="19">
        <v>222945035</v>
      </c>
      <c r="G568" s="19">
        <v>8</v>
      </c>
    </row>
    <row r="569" spans="1:7" s="3" customFormat="1" ht="12" x14ac:dyDescent="0.2">
      <c r="A569" s="18">
        <f t="shared" si="9"/>
        <v>567</v>
      </c>
      <c r="B569" s="8" t="s">
        <v>408</v>
      </c>
      <c r="C569" s="2" t="s">
        <v>13</v>
      </c>
      <c r="D569" s="4" t="s">
        <v>105</v>
      </c>
      <c r="E569" s="3" t="s">
        <v>365</v>
      </c>
      <c r="F569" s="19">
        <v>224110575</v>
      </c>
      <c r="G569" s="19">
        <v>4</v>
      </c>
    </row>
    <row r="570" spans="1:7" s="3" customFormat="1" ht="12" x14ac:dyDescent="0.2">
      <c r="A570" s="18">
        <f t="shared" si="9"/>
        <v>568</v>
      </c>
      <c r="B570" s="8" t="s">
        <v>408</v>
      </c>
      <c r="C570" s="2" t="s">
        <v>13</v>
      </c>
      <c r="D570" s="4" t="s">
        <v>83</v>
      </c>
      <c r="E570" s="3" t="s">
        <v>464</v>
      </c>
      <c r="F570" s="19">
        <v>204755292</v>
      </c>
      <c r="G570" s="19">
        <v>8</v>
      </c>
    </row>
    <row r="571" spans="1:7" s="3" customFormat="1" ht="12" x14ac:dyDescent="0.2">
      <c r="A571" s="18">
        <f t="shared" si="9"/>
        <v>569</v>
      </c>
      <c r="B571" s="8" t="s">
        <v>409</v>
      </c>
      <c r="C571" s="2" t="s">
        <v>375</v>
      </c>
      <c r="D571" s="4" t="s">
        <v>50</v>
      </c>
      <c r="E571" s="3" t="s">
        <v>269</v>
      </c>
      <c r="F571" s="19">
        <v>441563540</v>
      </c>
      <c r="G571" s="19">
        <v>4</v>
      </c>
    </row>
    <row r="572" spans="1:7" s="3" customFormat="1" ht="12" x14ac:dyDescent="0.2">
      <c r="A572" s="18">
        <f t="shared" ref="A572:A635" si="10">A571+1</f>
        <v>570</v>
      </c>
      <c r="B572" s="8" t="s">
        <v>409</v>
      </c>
      <c r="C572" s="2" t="s">
        <v>13</v>
      </c>
      <c r="D572" s="4" t="s">
        <v>21</v>
      </c>
      <c r="E572" s="3" t="s">
        <v>269</v>
      </c>
      <c r="F572" s="19">
        <v>441563540</v>
      </c>
      <c r="G572" s="19">
        <v>6</v>
      </c>
    </row>
    <row r="573" spans="1:7" s="3" customFormat="1" ht="12" x14ac:dyDescent="0.2">
      <c r="A573" s="18">
        <f t="shared" si="10"/>
        <v>571</v>
      </c>
      <c r="B573" s="8" t="s">
        <v>409</v>
      </c>
      <c r="C573" s="2" t="s">
        <v>13</v>
      </c>
      <c r="D573" s="4" t="s">
        <v>25</v>
      </c>
      <c r="E573" s="3" t="s">
        <v>270</v>
      </c>
      <c r="F573" s="19">
        <v>445645632</v>
      </c>
      <c r="G573" s="19">
        <v>4</v>
      </c>
    </row>
    <row r="574" spans="1:7" s="3" customFormat="1" ht="12" x14ac:dyDescent="0.2">
      <c r="A574" s="18">
        <f t="shared" si="10"/>
        <v>572</v>
      </c>
      <c r="B574" s="8" t="s">
        <v>409</v>
      </c>
      <c r="C574" s="2" t="s">
        <v>41</v>
      </c>
      <c r="D574" s="4" t="s">
        <v>23</v>
      </c>
      <c r="E574" s="3" t="s">
        <v>342</v>
      </c>
      <c r="F574" s="19">
        <v>427743524</v>
      </c>
      <c r="G574" s="19">
        <v>4</v>
      </c>
    </row>
    <row r="575" spans="1:7" s="3" customFormat="1" ht="12" x14ac:dyDescent="0.2">
      <c r="A575" s="18">
        <f t="shared" si="10"/>
        <v>573</v>
      </c>
      <c r="B575" s="8" t="s">
        <v>409</v>
      </c>
      <c r="C575" s="2" t="s">
        <v>13</v>
      </c>
      <c r="D575" s="4" t="s">
        <v>21</v>
      </c>
      <c r="E575" s="3" t="s">
        <v>489</v>
      </c>
      <c r="F575" s="19">
        <v>416356696</v>
      </c>
      <c r="G575" s="19">
        <v>6</v>
      </c>
    </row>
    <row r="576" spans="1:7" s="3" customFormat="1" ht="12" x14ac:dyDescent="0.2">
      <c r="A576" s="18">
        <f t="shared" si="10"/>
        <v>574</v>
      </c>
      <c r="B576" s="8" t="s">
        <v>409</v>
      </c>
      <c r="C576" s="2" t="s">
        <v>13</v>
      </c>
      <c r="D576" s="4" t="s">
        <v>73</v>
      </c>
      <c r="E576" s="3" t="s">
        <v>489</v>
      </c>
      <c r="F576" s="19">
        <v>416356696</v>
      </c>
      <c r="G576" s="19">
        <v>4</v>
      </c>
    </row>
    <row r="577" spans="1:7" s="3" customFormat="1" ht="12" x14ac:dyDescent="0.2">
      <c r="A577" s="18">
        <f t="shared" si="10"/>
        <v>575</v>
      </c>
      <c r="B577" s="8" t="s">
        <v>409</v>
      </c>
      <c r="C577" s="2" t="s">
        <v>13</v>
      </c>
      <c r="D577" s="4" t="s">
        <v>21</v>
      </c>
      <c r="E577" s="3" t="s">
        <v>261</v>
      </c>
      <c r="F577" s="19">
        <v>424255157</v>
      </c>
      <c r="G577" s="19">
        <v>6</v>
      </c>
    </row>
    <row r="578" spans="1:7" s="3" customFormat="1" ht="12" x14ac:dyDescent="0.2">
      <c r="A578" s="18">
        <f t="shared" si="10"/>
        <v>576</v>
      </c>
      <c r="B578" s="8" t="s">
        <v>409</v>
      </c>
      <c r="C578" s="2" t="s">
        <v>13</v>
      </c>
      <c r="D578" s="4" t="s">
        <v>47</v>
      </c>
      <c r="E578" s="3" t="s">
        <v>261</v>
      </c>
      <c r="F578" s="19">
        <v>424255157</v>
      </c>
      <c r="G578" s="19">
        <v>6</v>
      </c>
    </row>
    <row r="579" spans="1:7" s="3" customFormat="1" ht="12" x14ac:dyDescent="0.2">
      <c r="A579" s="18">
        <f t="shared" si="10"/>
        <v>577</v>
      </c>
      <c r="B579" s="8" t="s">
        <v>409</v>
      </c>
      <c r="C579" s="2" t="s">
        <v>13</v>
      </c>
      <c r="D579" s="4" t="s">
        <v>21</v>
      </c>
      <c r="E579" s="3" t="s">
        <v>262</v>
      </c>
      <c r="F579" s="19">
        <v>412750713</v>
      </c>
      <c r="G579" s="19">
        <v>70</v>
      </c>
    </row>
    <row r="580" spans="1:7" s="3" customFormat="1" ht="12" x14ac:dyDescent="0.2">
      <c r="A580" s="18">
        <f t="shared" si="10"/>
        <v>578</v>
      </c>
      <c r="B580" s="8" t="s">
        <v>409</v>
      </c>
      <c r="C580" s="2" t="s">
        <v>13</v>
      </c>
      <c r="D580" s="4" t="s">
        <v>32</v>
      </c>
      <c r="E580" s="3" t="s">
        <v>114</v>
      </c>
      <c r="F580" s="19">
        <v>205393689</v>
      </c>
      <c r="G580" s="19">
        <v>8</v>
      </c>
    </row>
    <row r="581" spans="1:7" s="3" customFormat="1" ht="12" x14ac:dyDescent="0.2">
      <c r="A581" s="18">
        <f t="shared" si="10"/>
        <v>579</v>
      </c>
      <c r="B581" s="8" t="s">
        <v>409</v>
      </c>
      <c r="C581" s="2" t="s">
        <v>13</v>
      </c>
      <c r="D581" s="4" t="s">
        <v>84</v>
      </c>
      <c r="E581" s="3" t="s">
        <v>116</v>
      </c>
      <c r="F581" s="19">
        <v>202486559</v>
      </c>
      <c r="G581" s="19">
        <v>4</v>
      </c>
    </row>
    <row r="582" spans="1:7" s="3" customFormat="1" ht="12" x14ac:dyDescent="0.2">
      <c r="A582" s="18">
        <f t="shared" si="10"/>
        <v>580</v>
      </c>
      <c r="B582" s="8" t="s">
        <v>409</v>
      </c>
      <c r="C582" s="2" t="s">
        <v>13</v>
      </c>
      <c r="D582" s="4" t="s">
        <v>47</v>
      </c>
      <c r="E582" s="3" t="s">
        <v>117</v>
      </c>
      <c r="F582" s="19">
        <v>427739968</v>
      </c>
      <c r="G582" s="19">
        <v>6</v>
      </c>
    </row>
    <row r="583" spans="1:7" s="3" customFormat="1" ht="12" x14ac:dyDescent="0.2">
      <c r="A583" s="18">
        <f t="shared" si="10"/>
        <v>581</v>
      </c>
      <c r="B583" s="8" t="s">
        <v>409</v>
      </c>
      <c r="C583" s="2" t="s">
        <v>13</v>
      </c>
      <c r="D583" s="4" t="s">
        <v>73</v>
      </c>
      <c r="E583" s="3" t="s">
        <v>120</v>
      </c>
      <c r="F583" s="19">
        <v>205360223</v>
      </c>
      <c r="G583" s="19">
        <v>10</v>
      </c>
    </row>
    <row r="584" spans="1:7" s="3" customFormat="1" ht="12" x14ac:dyDescent="0.2">
      <c r="A584" s="18">
        <f t="shared" si="10"/>
        <v>582</v>
      </c>
      <c r="B584" s="8" t="s">
        <v>409</v>
      </c>
      <c r="C584" s="2" t="s">
        <v>13</v>
      </c>
      <c r="D584" s="4" t="s">
        <v>25</v>
      </c>
      <c r="E584" s="3" t="s">
        <v>120</v>
      </c>
      <c r="F584" s="19">
        <v>205360223</v>
      </c>
      <c r="G584" s="19">
        <v>60</v>
      </c>
    </row>
    <row r="585" spans="1:7" s="3" customFormat="1" ht="12" x14ac:dyDescent="0.2">
      <c r="A585" s="18">
        <f t="shared" si="10"/>
        <v>583</v>
      </c>
      <c r="B585" s="8" t="s">
        <v>409</v>
      </c>
      <c r="C585" s="2" t="s">
        <v>13</v>
      </c>
      <c r="D585" s="4" t="s">
        <v>21</v>
      </c>
      <c r="E585" s="3" t="s">
        <v>120</v>
      </c>
      <c r="F585" s="19">
        <v>205360223</v>
      </c>
      <c r="G585" s="19">
        <v>90</v>
      </c>
    </row>
    <row r="586" spans="1:7" s="3" customFormat="1" ht="12" x14ac:dyDescent="0.2">
      <c r="A586" s="18">
        <f t="shared" si="10"/>
        <v>584</v>
      </c>
      <c r="B586" s="8" t="s">
        <v>409</v>
      </c>
      <c r="C586" s="2" t="s">
        <v>13</v>
      </c>
      <c r="D586" s="4" t="s">
        <v>53</v>
      </c>
      <c r="E586" s="3" t="s">
        <v>300</v>
      </c>
      <c r="F586" s="19">
        <v>245769271</v>
      </c>
      <c r="G586" s="19">
        <v>4</v>
      </c>
    </row>
    <row r="587" spans="1:7" s="3" customFormat="1" ht="12" x14ac:dyDescent="0.2">
      <c r="A587" s="18">
        <f t="shared" si="10"/>
        <v>585</v>
      </c>
      <c r="B587" s="8" t="s">
        <v>409</v>
      </c>
      <c r="C587" s="2" t="s">
        <v>13</v>
      </c>
      <c r="D587" s="4" t="s">
        <v>32</v>
      </c>
      <c r="E587" s="3" t="s">
        <v>121</v>
      </c>
      <c r="F587" s="19">
        <v>205350699</v>
      </c>
      <c r="G587" s="19">
        <v>8</v>
      </c>
    </row>
    <row r="588" spans="1:7" s="3" customFormat="1" ht="12" x14ac:dyDescent="0.2">
      <c r="A588" s="18">
        <f t="shared" si="10"/>
        <v>586</v>
      </c>
      <c r="B588" s="8" t="s">
        <v>409</v>
      </c>
      <c r="C588" s="2" t="s">
        <v>13</v>
      </c>
      <c r="D588" s="4" t="s">
        <v>21</v>
      </c>
      <c r="E588" s="3" t="s">
        <v>297</v>
      </c>
      <c r="F588" s="19">
        <v>445531130</v>
      </c>
      <c r="G588" s="19">
        <v>12</v>
      </c>
    </row>
    <row r="589" spans="1:7" s="3" customFormat="1" ht="12" x14ac:dyDescent="0.2">
      <c r="A589" s="18">
        <f t="shared" si="10"/>
        <v>587</v>
      </c>
      <c r="B589" s="8" t="s">
        <v>409</v>
      </c>
      <c r="C589" s="2" t="s">
        <v>13</v>
      </c>
      <c r="D589" s="4" t="s">
        <v>46</v>
      </c>
      <c r="E589" s="3" t="s">
        <v>220</v>
      </c>
      <c r="F589" s="19">
        <v>433649322</v>
      </c>
      <c r="G589" s="19">
        <v>4</v>
      </c>
    </row>
    <row r="590" spans="1:7" s="3" customFormat="1" ht="12" x14ac:dyDescent="0.2">
      <c r="A590" s="18">
        <f t="shared" si="10"/>
        <v>588</v>
      </c>
      <c r="B590" s="8" t="s">
        <v>409</v>
      </c>
      <c r="C590" s="2" t="s">
        <v>13</v>
      </c>
      <c r="D590" s="4" t="s">
        <v>47</v>
      </c>
      <c r="E590" s="3" t="s">
        <v>301</v>
      </c>
      <c r="F590" s="19">
        <v>412734288</v>
      </c>
      <c r="G590" s="19">
        <v>12</v>
      </c>
    </row>
    <row r="591" spans="1:7" s="3" customFormat="1" ht="12" x14ac:dyDescent="0.2">
      <c r="A591" s="18">
        <f t="shared" si="10"/>
        <v>589</v>
      </c>
      <c r="B591" s="8" t="s">
        <v>409</v>
      </c>
      <c r="C591" s="2" t="s">
        <v>13</v>
      </c>
      <c r="D591" s="4" t="s">
        <v>73</v>
      </c>
      <c r="E591" s="3" t="s">
        <v>439</v>
      </c>
      <c r="F591" s="19">
        <v>418471022</v>
      </c>
      <c r="G591" s="19">
        <v>4</v>
      </c>
    </row>
    <row r="592" spans="1:7" s="3" customFormat="1" ht="12" x14ac:dyDescent="0.2">
      <c r="A592" s="18">
        <f t="shared" si="10"/>
        <v>590</v>
      </c>
      <c r="B592" s="8" t="s">
        <v>409</v>
      </c>
      <c r="C592" s="2" t="s">
        <v>13</v>
      </c>
      <c r="D592" s="4" t="s">
        <v>21</v>
      </c>
      <c r="E592" s="3" t="s">
        <v>122</v>
      </c>
      <c r="F592" s="19">
        <v>404553666</v>
      </c>
      <c r="G592" s="19">
        <v>28</v>
      </c>
    </row>
    <row r="593" spans="1:7" s="3" customFormat="1" ht="12" x14ac:dyDescent="0.2">
      <c r="A593" s="18">
        <f t="shared" si="10"/>
        <v>591</v>
      </c>
      <c r="B593" s="8" t="s">
        <v>409</v>
      </c>
      <c r="C593" s="2" t="s">
        <v>375</v>
      </c>
      <c r="D593" s="4" t="s">
        <v>50</v>
      </c>
      <c r="E593" s="3" t="s">
        <v>329</v>
      </c>
      <c r="F593" s="19">
        <v>418471059</v>
      </c>
      <c r="G593" s="19">
        <v>4</v>
      </c>
    </row>
    <row r="594" spans="1:7" s="3" customFormat="1" ht="12" x14ac:dyDescent="0.2">
      <c r="A594" s="18">
        <f t="shared" si="10"/>
        <v>592</v>
      </c>
      <c r="B594" s="8" t="s">
        <v>409</v>
      </c>
      <c r="C594" s="2" t="s">
        <v>13</v>
      </c>
      <c r="D594" s="4" t="s">
        <v>47</v>
      </c>
      <c r="E594" s="3" t="s">
        <v>263</v>
      </c>
      <c r="F594" s="19">
        <v>436254704</v>
      </c>
      <c r="G594" s="19">
        <v>14</v>
      </c>
    </row>
    <row r="595" spans="1:7" s="3" customFormat="1" ht="12" x14ac:dyDescent="0.2">
      <c r="A595" s="18">
        <f t="shared" si="10"/>
        <v>593</v>
      </c>
      <c r="B595" s="8" t="s">
        <v>409</v>
      </c>
      <c r="C595" s="2" t="s">
        <v>13</v>
      </c>
      <c r="D595" s="4" t="s">
        <v>21</v>
      </c>
      <c r="E595" s="3" t="s">
        <v>263</v>
      </c>
      <c r="F595" s="19">
        <v>436254704</v>
      </c>
      <c r="G595" s="19">
        <v>10</v>
      </c>
    </row>
    <row r="596" spans="1:7" s="3" customFormat="1" ht="12" x14ac:dyDescent="0.2">
      <c r="A596" s="18">
        <f t="shared" si="10"/>
        <v>594</v>
      </c>
      <c r="B596" s="8" t="s">
        <v>409</v>
      </c>
      <c r="C596" s="2" t="s">
        <v>13</v>
      </c>
      <c r="D596" s="4" t="s">
        <v>47</v>
      </c>
      <c r="E596" s="3" t="s">
        <v>124</v>
      </c>
      <c r="F596" s="19">
        <v>231291535</v>
      </c>
      <c r="G596" s="19">
        <v>2</v>
      </c>
    </row>
    <row r="597" spans="1:7" s="3" customFormat="1" ht="12" x14ac:dyDescent="0.2">
      <c r="A597" s="18">
        <f t="shared" si="10"/>
        <v>595</v>
      </c>
      <c r="B597" s="8" t="s">
        <v>409</v>
      </c>
      <c r="C597" s="2" t="s">
        <v>13</v>
      </c>
      <c r="D597" s="4" t="s">
        <v>32</v>
      </c>
      <c r="E597" s="3" t="s">
        <v>246</v>
      </c>
      <c r="F597" s="19">
        <v>205339141</v>
      </c>
      <c r="G597" s="19">
        <v>4</v>
      </c>
    </row>
    <row r="598" spans="1:7" s="3" customFormat="1" ht="12" x14ac:dyDescent="0.2">
      <c r="A598" s="18">
        <f t="shared" si="10"/>
        <v>596</v>
      </c>
      <c r="B598" s="8" t="s">
        <v>409</v>
      </c>
      <c r="C598" s="2" t="s">
        <v>13</v>
      </c>
      <c r="D598" s="4" t="s">
        <v>47</v>
      </c>
      <c r="E598" s="3" t="s">
        <v>330</v>
      </c>
      <c r="F598" s="19">
        <v>425361306</v>
      </c>
      <c r="G598" s="19">
        <v>4</v>
      </c>
    </row>
    <row r="599" spans="1:7" s="3" customFormat="1" ht="12" x14ac:dyDescent="0.2">
      <c r="A599" s="18">
        <f t="shared" si="10"/>
        <v>597</v>
      </c>
      <c r="B599" s="8" t="s">
        <v>409</v>
      </c>
      <c r="C599" s="2" t="s">
        <v>13</v>
      </c>
      <c r="D599" s="4" t="s">
        <v>21</v>
      </c>
      <c r="E599" s="3" t="s">
        <v>221</v>
      </c>
      <c r="F599" s="19">
        <v>426529759</v>
      </c>
      <c r="G599" s="19">
        <v>6</v>
      </c>
    </row>
    <row r="600" spans="1:7" s="3" customFormat="1" ht="12" x14ac:dyDescent="0.2">
      <c r="A600" s="18">
        <f t="shared" si="10"/>
        <v>598</v>
      </c>
      <c r="B600" s="8" t="s">
        <v>409</v>
      </c>
      <c r="C600" s="2" t="s">
        <v>13</v>
      </c>
      <c r="D600" s="4" t="s">
        <v>70</v>
      </c>
      <c r="E600" s="3" t="s">
        <v>481</v>
      </c>
      <c r="F600" s="19">
        <v>424614000</v>
      </c>
      <c r="G600" s="19">
        <v>4</v>
      </c>
    </row>
    <row r="601" spans="1:7" s="3" customFormat="1" ht="12" x14ac:dyDescent="0.2">
      <c r="A601" s="18">
        <f t="shared" si="10"/>
        <v>599</v>
      </c>
      <c r="B601" s="8" t="s">
        <v>409</v>
      </c>
      <c r="C601" s="2" t="s">
        <v>13</v>
      </c>
      <c r="D601" s="4" t="s">
        <v>47</v>
      </c>
      <c r="E601" s="3" t="s">
        <v>222</v>
      </c>
      <c r="F601" s="19">
        <v>418465315</v>
      </c>
      <c r="G601" s="19">
        <v>8</v>
      </c>
    </row>
    <row r="602" spans="1:7" s="3" customFormat="1" ht="12" x14ac:dyDescent="0.2">
      <c r="A602" s="18">
        <f t="shared" si="10"/>
        <v>600</v>
      </c>
      <c r="B602" s="8" t="s">
        <v>409</v>
      </c>
      <c r="C602" s="2" t="s">
        <v>41</v>
      </c>
      <c r="D602" s="4" t="s">
        <v>23</v>
      </c>
      <c r="E602" s="3" t="s">
        <v>490</v>
      </c>
      <c r="F602" s="19">
        <v>422720764</v>
      </c>
      <c r="G602" s="19">
        <v>4</v>
      </c>
    </row>
    <row r="603" spans="1:7" s="3" customFormat="1" ht="12" x14ac:dyDescent="0.2">
      <c r="A603" s="18">
        <f t="shared" si="10"/>
        <v>601</v>
      </c>
      <c r="B603" s="8" t="s">
        <v>409</v>
      </c>
      <c r="C603" s="2" t="s">
        <v>13</v>
      </c>
      <c r="D603" s="4" t="s">
        <v>47</v>
      </c>
      <c r="E603" s="3" t="s">
        <v>491</v>
      </c>
      <c r="F603" s="19">
        <v>436683689</v>
      </c>
      <c r="G603" s="19">
        <v>6</v>
      </c>
    </row>
    <row r="604" spans="1:7" s="3" customFormat="1" ht="12" x14ac:dyDescent="0.2">
      <c r="A604" s="18">
        <f t="shared" si="10"/>
        <v>602</v>
      </c>
      <c r="B604" s="8" t="s">
        <v>409</v>
      </c>
      <c r="C604" s="2" t="s">
        <v>13</v>
      </c>
      <c r="D604" s="4" t="s">
        <v>75</v>
      </c>
      <c r="E604" s="3" t="s">
        <v>364</v>
      </c>
      <c r="F604" s="19">
        <v>204447330</v>
      </c>
      <c r="G604" s="19">
        <v>4</v>
      </c>
    </row>
    <row r="605" spans="1:7" s="3" customFormat="1" ht="12" x14ac:dyDescent="0.2">
      <c r="A605" s="18">
        <f t="shared" si="10"/>
        <v>603</v>
      </c>
      <c r="B605" s="8" t="s">
        <v>409</v>
      </c>
      <c r="C605" s="2" t="s">
        <v>13</v>
      </c>
      <c r="D605" s="4" t="s">
        <v>99</v>
      </c>
      <c r="E605" s="3" t="s">
        <v>469</v>
      </c>
      <c r="F605" s="19">
        <v>404404550</v>
      </c>
      <c r="G605" s="19">
        <v>4</v>
      </c>
    </row>
    <row r="606" spans="1:7" s="3" customFormat="1" ht="12" x14ac:dyDescent="0.2">
      <c r="A606" s="18">
        <f t="shared" si="10"/>
        <v>604</v>
      </c>
      <c r="B606" s="8" t="s">
        <v>409</v>
      </c>
      <c r="C606" s="2" t="s">
        <v>13</v>
      </c>
      <c r="D606" s="4" t="s">
        <v>38</v>
      </c>
      <c r="E606" s="3" t="s">
        <v>470</v>
      </c>
      <c r="F606" s="19">
        <v>206318723</v>
      </c>
      <c r="G606" s="19">
        <v>4</v>
      </c>
    </row>
    <row r="607" spans="1:7" s="3" customFormat="1" ht="12" x14ac:dyDescent="0.2">
      <c r="A607" s="18">
        <f t="shared" si="10"/>
        <v>605</v>
      </c>
      <c r="B607" s="8" t="s">
        <v>409</v>
      </c>
      <c r="C607" s="2" t="s">
        <v>13</v>
      </c>
      <c r="D607" s="4" t="s">
        <v>93</v>
      </c>
      <c r="E607" s="3" t="s">
        <v>205</v>
      </c>
      <c r="F607" s="19">
        <v>220015882</v>
      </c>
      <c r="G607" s="19">
        <v>4</v>
      </c>
    </row>
    <row r="608" spans="1:7" s="3" customFormat="1" ht="12" x14ac:dyDescent="0.2">
      <c r="A608" s="18">
        <f t="shared" si="10"/>
        <v>606</v>
      </c>
      <c r="B608" s="8" t="s">
        <v>409</v>
      </c>
      <c r="C608" s="2" t="s">
        <v>13</v>
      </c>
      <c r="D608" s="4" t="s">
        <v>47</v>
      </c>
      <c r="E608" s="3" t="s">
        <v>126</v>
      </c>
      <c r="F608" s="19">
        <v>204584887</v>
      </c>
      <c r="G608" s="19">
        <v>8</v>
      </c>
    </row>
    <row r="609" spans="1:7" s="3" customFormat="1" ht="12" x14ac:dyDescent="0.2">
      <c r="A609" s="18">
        <f t="shared" si="10"/>
        <v>607</v>
      </c>
      <c r="B609" s="8" t="s">
        <v>409</v>
      </c>
      <c r="C609" s="2" t="s">
        <v>13</v>
      </c>
      <c r="D609" s="4" t="s">
        <v>46</v>
      </c>
      <c r="E609" s="3" t="s">
        <v>126</v>
      </c>
      <c r="F609" s="19">
        <v>204584887</v>
      </c>
      <c r="G609" s="19">
        <v>6</v>
      </c>
    </row>
    <row r="610" spans="1:7" s="3" customFormat="1" ht="12" x14ac:dyDescent="0.2">
      <c r="A610" s="18">
        <f t="shared" si="10"/>
        <v>608</v>
      </c>
      <c r="B610" s="8" t="s">
        <v>409</v>
      </c>
      <c r="C610" s="2" t="s">
        <v>13</v>
      </c>
      <c r="D610" s="4" t="s">
        <v>53</v>
      </c>
      <c r="E610" s="3" t="s">
        <v>126</v>
      </c>
      <c r="F610" s="19">
        <v>204584887</v>
      </c>
      <c r="G610" s="19">
        <v>6</v>
      </c>
    </row>
    <row r="611" spans="1:7" s="3" customFormat="1" ht="12" x14ac:dyDescent="0.2">
      <c r="A611" s="18">
        <f t="shared" si="10"/>
        <v>609</v>
      </c>
      <c r="B611" s="8" t="s">
        <v>409</v>
      </c>
      <c r="C611" s="2" t="s">
        <v>13</v>
      </c>
      <c r="D611" s="4" t="s">
        <v>21</v>
      </c>
      <c r="E611" s="3" t="s">
        <v>126</v>
      </c>
      <c r="F611" s="19">
        <v>204584887</v>
      </c>
      <c r="G611" s="19">
        <v>4</v>
      </c>
    </row>
    <row r="612" spans="1:7" s="3" customFormat="1" ht="12" x14ac:dyDescent="0.2">
      <c r="A612" s="18">
        <f t="shared" si="10"/>
        <v>610</v>
      </c>
      <c r="B612" s="8" t="s">
        <v>409</v>
      </c>
      <c r="C612" s="2" t="s">
        <v>13</v>
      </c>
      <c r="D612" s="4" t="s">
        <v>73</v>
      </c>
      <c r="E612" s="3" t="s">
        <v>126</v>
      </c>
      <c r="F612" s="19">
        <v>204584887</v>
      </c>
      <c r="G612" s="19">
        <v>12</v>
      </c>
    </row>
    <row r="613" spans="1:7" s="3" customFormat="1" ht="12" x14ac:dyDescent="0.2">
      <c r="A613" s="18">
        <f t="shared" si="10"/>
        <v>611</v>
      </c>
      <c r="B613" s="8" t="s">
        <v>409</v>
      </c>
      <c r="C613" s="2" t="s">
        <v>13</v>
      </c>
      <c r="D613" s="4" t="s">
        <v>75</v>
      </c>
      <c r="E613" s="3" t="s">
        <v>126</v>
      </c>
      <c r="F613" s="19">
        <v>204584887</v>
      </c>
      <c r="G613" s="19">
        <v>12</v>
      </c>
    </row>
    <row r="614" spans="1:7" s="3" customFormat="1" ht="12" x14ac:dyDescent="0.2">
      <c r="A614" s="18">
        <f t="shared" si="10"/>
        <v>612</v>
      </c>
      <c r="B614" s="8" t="s">
        <v>409</v>
      </c>
      <c r="C614" s="2" t="s">
        <v>13</v>
      </c>
      <c r="D614" s="4" t="s">
        <v>84</v>
      </c>
      <c r="E614" s="3" t="s">
        <v>126</v>
      </c>
      <c r="F614" s="19">
        <v>204584887</v>
      </c>
      <c r="G614" s="19">
        <v>20</v>
      </c>
    </row>
    <row r="615" spans="1:7" s="3" customFormat="1" ht="12" x14ac:dyDescent="0.2">
      <c r="A615" s="18">
        <f t="shared" si="10"/>
        <v>613</v>
      </c>
      <c r="B615" s="8" t="s">
        <v>409</v>
      </c>
      <c r="C615" s="2" t="s">
        <v>13</v>
      </c>
      <c r="D615" s="4" t="s">
        <v>91</v>
      </c>
      <c r="E615" s="3" t="s">
        <v>126</v>
      </c>
      <c r="F615" s="19">
        <v>204584887</v>
      </c>
      <c r="G615" s="19">
        <v>4</v>
      </c>
    </row>
    <row r="616" spans="1:7" s="3" customFormat="1" ht="12" x14ac:dyDescent="0.2">
      <c r="A616" s="18">
        <f t="shared" si="10"/>
        <v>614</v>
      </c>
      <c r="B616" s="8" t="s">
        <v>409</v>
      </c>
      <c r="C616" s="2" t="s">
        <v>13</v>
      </c>
      <c r="D616" s="4" t="s">
        <v>71</v>
      </c>
      <c r="E616" s="3" t="s">
        <v>127</v>
      </c>
      <c r="F616" s="19">
        <v>224072606</v>
      </c>
      <c r="G616" s="19">
        <v>2</v>
      </c>
    </row>
    <row r="617" spans="1:7" s="3" customFormat="1" ht="12" x14ac:dyDescent="0.2">
      <c r="A617" s="18">
        <f t="shared" si="10"/>
        <v>615</v>
      </c>
      <c r="B617" s="8" t="s">
        <v>409</v>
      </c>
      <c r="C617" s="2" t="s">
        <v>13</v>
      </c>
      <c r="D617" s="4" t="s">
        <v>38</v>
      </c>
      <c r="E617" s="3" t="s">
        <v>128</v>
      </c>
      <c r="F617" s="19">
        <v>216403112</v>
      </c>
      <c r="G617" s="19">
        <v>4</v>
      </c>
    </row>
    <row r="618" spans="1:7" s="3" customFormat="1" ht="12" x14ac:dyDescent="0.2">
      <c r="A618" s="18">
        <f t="shared" si="10"/>
        <v>616</v>
      </c>
      <c r="B618" s="8" t="s">
        <v>409</v>
      </c>
      <c r="C618" s="2" t="s">
        <v>41</v>
      </c>
      <c r="D618" s="4" t="s">
        <v>23</v>
      </c>
      <c r="E618" s="3" t="s">
        <v>129</v>
      </c>
      <c r="F618" s="19">
        <v>231245239</v>
      </c>
      <c r="G618" s="19">
        <v>8</v>
      </c>
    </row>
    <row r="619" spans="1:7" s="3" customFormat="1" ht="12" x14ac:dyDescent="0.2">
      <c r="A619" s="18">
        <f t="shared" si="10"/>
        <v>617</v>
      </c>
      <c r="B619" s="8" t="s">
        <v>409</v>
      </c>
      <c r="C619" s="2" t="s">
        <v>13</v>
      </c>
      <c r="D619" s="4" t="s">
        <v>71</v>
      </c>
      <c r="E619" s="3" t="s">
        <v>130</v>
      </c>
      <c r="F619" s="19">
        <v>245426695</v>
      </c>
      <c r="G619" s="19">
        <v>4</v>
      </c>
    </row>
    <row r="620" spans="1:7" s="3" customFormat="1" ht="12" x14ac:dyDescent="0.2">
      <c r="A620" s="18">
        <f t="shared" si="10"/>
        <v>618</v>
      </c>
      <c r="B620" s="8" t="s">
        <v>409</v>
      </c>
      <c r="C620" s="2" t="s">
        <v>13</v>
      </c>
      <c r="D620" s="4" t="s">
        <v>32</v>
      </c>
      <c r="E620" s="3" t="s">
        <v>206</v>
      </c>
      <c r="F620" s="19">
        <v>236097987</v>
      </c>
      <c r="G620" s="19">
        <v>28</v>
      </c>
    </row>
    <row r="621" spans="1:7" s="3" customFormat="1" ht="12" x14ac:dyDescent="0.2">
      <c r="A621" s="18">
        <f t="shared" si="10"/>
        <v>619</v>
      </c>
      <c r="B621" s="8" t="s">
        <v>409</v>
      </c>
      <c r="C621" s="2" t="s">
        <v>13</v>
      </c>
      <c r="D621" s="4" t="s">
        <v>21</v>
      </c>
      <c r="E621" s="3" t="s">
        <v>372</v>
      </c>
      <c r="F621" s="19">
        <v>441484323</v>
      </c>
      <c r="G621" s="19">
        <v>6</v>
      </c>
    </row>
    <row r="622" spans="1:7" s="3" customFormat="1" ht="12" x14ac:dyDescent="0.2">
      <c r="A622" s="18">
        <f t="shared" si="10"/>
        <v>620</v>
      </c>
      <c r="B622" s="8" t="s">
        <v>409</v>
      </c>
      <c r="C622" s="2" t="s">
        <v>13</v>
      </c>
      <c r="D622" s="4" t="s">
        <v>64</v>
      </c>
      <c r="E622" s="3" t="s">
        <v>372</v>
      </c>
      <c r="F622" s="19">
        <v>441484323</v>
      </c>
      <c r="G622" s="19">
        <v>4</v>
      </c>
    </row>
    <row r="623" spans="1:7" s="3" customFormat="1" ht="12" x14ac:dyDescent="0.2">
      <c r="A623" s="18">
        <f t="shared" si="10"/>
        <v>621</v>
      </c>
      <c r="B623" s="8" t="s">
        <v>409</v>
      </c>
      <c r="C623" s="2" t="s">
        <v>13</v>
      </c>
      <c r="D623" s="4" t="s">
        <v>84</v>
      </c>
      <c r="E623" s="3" t="s">
        <v>272</v>
      </c>
      <c r="F623" s="19">
        <v>237079335</v>
      </c>
      <c r="G623" s="19">
        <v>4</v>
      </c>
    </row>
    <row r="624" spans="1:7" s="3" customFormat="1" ht="12" x14ac:dyDescent="0.2">
      <c r="A624" s="18">
        <f t="shared" si="10"/>
        <v>622</v>
      </c>
      <c r="B624" s="8" t="s">
        <v>409</v>
      </c>
      <c r="C624" s="2" t="s">
        <v>13</v>
      </c>
      <c r="D624" s="4" t="s">
        <v>32</v>
      </c>
      <c r="E624" s="3" t="s">
        <v>207</v>
      </c>
      <c r="F624" s="19">
        <v>224067961</v>
      </c>
      <c r="G624" s="19">
        <v>4</v>
      </c>
    </row>
    <row r="625" spans="1:7" s="3" customFormat="1" ht="12" x14ac:dyDescent="0.2">
      <c r="A625" s="18">
        <f t="shared" si="10"/>
        <v>623</v>
      </c>
      <c r="B625" s="8" t="s">
        <v>409</v>
      </c>
      <c r="C625" s="2" t="s">
        <v>13</v>
      </c>
      <c r="D625" s="4" t="s">
        <v>73</v>
      </c>
      <c r="E625" s="3" t="s">
        <v>316</v>
      </c>
      <c r="F625" s="19">
        <v>404384974</v>
      </c>
      <c r="G625" s="19">
        <v>8</v>
      </c>
    </row>
    <row r="626" spans="1:7" s="3" customFormat="1" ht="12" x14ac:dyDescent="0.2">
      <c r="A626" s="18">
        <f t="shared" si="10"/>
        <v>624</v>
      </c>
      <c r="B626" s="8" t="s">
        <v>409</v>
      </c>
      <c r="C626" s="2" t="s">
        <v>13</v>
      </c>
      <c r="D626" s="4" t="s">
        <v>47</v>
      </c>
      <c r="E626" s="3" t="s">
        <v>304</v>
      </c>
      <c r="F626" s="19">
        <v>205316399</v>
      </c>
      <c r="G626" s="19">
        <v>6</v>
      </c>
    </row>
    <row r="627" spans="1:7" s="3" customFormat="1" ht="12" x14ac:dyDescent="0.2">
      <c r="A627" s="18">
        <f t="shared" si="10"/>
        <v>625</v>
      </c>
      <c r="B627" s="8" t="s">
        <v>409</v>
      </c>
      <c r="C627" s="2" t="s">
        <v>13</v>
      </c>
      <c r="D627" s="4" t="s">
        <v>73</v>
      </c>
      <c r="E627" s="3" t="s">
        <v>133</v>
      </c>
      <c r="F627" s="19">
        <v>404482537</v>
      </c>
      <c r="G627" s="19">
        <v>16</v>
      </c>
    </row>
    <row r="628" spans="1:7" s="3" customFormat="1" ht="12" x14ac:dyDescent="0.2">
      <c r="A628" s="18">
        <f t="shared" si="10"/>
        <v>626</v>
      </c>
      <c r="B628" s="8" t="s">
        <v>409</v>
      </c>
      <c r="C628" s="2" t="s">
        <v>13</v>
      </c>
      <c r="D628" s="4" t="s">
        <v>70</v>
      </c>
      <c r="E628" s="3" t="s">
        <v>133</v>
      </c>
      <c r="F628" s="19">
        <v>404482537</v>
      </c>
      <c r="G628" s="19">
        <v>4</v>
      </c>
    </row>
    <row r="629" spans="1:7" s="3" customFormat="1" ht="12" x14ac:dyDescent="0.2">
      <c r="A629" s="18">
        <f t="shared" si="10"/>
        <v>627</v>
      </c>
      <c r="B629" s="8" t="s">
        <v>409</v>
      </c>
      <c r="C629" s="2" t="s">
        <v>13</v>
      </c>
      <c r="D629" s="4" t="s">
        <v>21</v>
      </c>
      <c r="E629" s="3" t="s">
        <v>133</v>
      </c>
      <c r="F629" s="19">
        <v>404482537</v>
      </c>
      <c r="G629" s="19">
        <v>12</v>
      </c>
    </row>
    <row r="630" spans="1:7" s="3" customFormat="1" ht="12" x14ac:dyDescent="0.2">
      <c r="A630" s="18">
        <f t="shared" si="10"/>
        <v>628</v>
      </c>
      <c r="B630" s="8" t="s">
        <v>409</v>
      </c>
      <c r="C630" s="2" t="s">
        <v>13</v>
      </c>
      <c r="D630" s="4" t="s">
        <v>84</v>
      </c>
      <c r="E630" s="3" t="s">
        <v>248</v>
      </c>
      <c r="F630" s="19">
        <v>215096367</v>
      </c>
      <c r="G630" s="19">
        <v>4</v>
      </c>
    </row>
    <row r="631" spans="1:7" s="3" customFormat="1" ht="12" x14ac:dyDescent="0.2">
      <c r="A631" s="18">
        <f t="shared" si="10"/>
        <v>629</v>
      </c>
      <c r="B631" s="8" t="s">
        <v>409</v>
      </c>
      <c r="C631" s="2" t="s">
        <v>13</v>
      </c>
      <c r="D631" s="4" t="s">
        <v>21</v>
      </c>
      <c r="E631" s="3" t="s">
        <v>248</v>
      </c>
      <c r="F631" s="19">
        <v>215096367</v>
      </c>
      <c r="G631" s="19">
        <v>12</v>
      </c>
    </row>
    <row r="632" spans="1:7" s="3" customFormat="1" ht="12" x14ac:dyDescent="0.2">
      <c r="A632" s="18">
        <f t="shared" si="10"/>
        <v>630</v>
      </c>
      <c r="B632" s="8" t="s">
        <v>409</v>
      </c>
      <c r="C632" s="2" t="s">
        <v>13</v>
      </c>
      <c r="D632" s="4" t="s">
        <v>46</v>
      </c>
      <c r="E632" s="3" t="s">
        <v>248</v>
      </c>
      <c r="F632" s="19">
        <v>215096367</v>
      </c>
      <c r="G632" s="19">
        <v>8</v>
      </c>
    </row>
    <row r="633" spans="1:7" s="3" customFormat="1" ht="12" x14ac:dyDescent="0.2">
      <c r="A633" s="18">
        <f t="shared" si="10"/>
        <v>631</v>
      </c>
      <c r="B633" s="8" t="s">
        <v>409</v>
      </c>
      <c r="C633" s="2" t="s">
        <v>13</v>
      </c>
      <c r="D633" s="4" t="s">
        <v>47</v>
      </c>
      <c r="E633" s="3" t="s">
        <v>333</v>
      </c>
      <c r="F633" s="19">
        <v>424066977</v>
      </c>
      <c r="G633" s="19">
        <v>6</v>
      </c>
    </row>
    <row r="634" spans="1:7" s="3" customFormat="1" ht="12" x14ac:dyDescent="0.2">
      <c r="A634" s="18">
        <f t="shared" si="10"/>
        <v>632</v>
      </c>
      <c r="B634" s="8" t="s">
        <v>409</v>
      </c>
      <c r="C634" s="2" t="s">
        <v>13</v>
      </c>
      <c r="D634" s="4" t="s">
        <v>21</v>
      </c>
      <c r="E634" s="3" t="s">
        <v>305</v>
      </c>
      <c r="F634" s="19">
        <v>439394585</v>
      </c>
      <c r="G634" s="19">
        <v>6</v>
      </c>
    </row>
    <row r="635" spans="1:7" s="3" customFormat="1" ht="12" x14ac:dyDescent="0.2">
      <c r="A635" s="18">
        <f t="shared" si="10"/>
        <v>633</v>
      </c>
      <c r="B635" s="8" t="s">
        <v>409</v>
      </c>
      <c r="C635" s="2" t="s">
        <v>13</v>
      </c>
      <c r="D635" s="4" t="s">
        <v>47</v>
      </c>
      <c r="E635" s="3" t="s">
        <v>305</v>
      </c>
      <c r="F635" s="19">
        <v>439394585</v>
      </c>
      <c r="G635" s="19">
        <v>4</v>
      </c>
    </row>
    <row r="636" spans="1:7" s="3" customFormat="1" ht="12" x14ac:dyDescent="0.2">
      <c r="A636" s="18">
        <f t="shared" ref="A636:A699" si="11">A635+1</f>
        <v>634</v>
      </c>
      <c r="B636" s="8" t="s">
        <v>409</v>
      </c>
      <c r="C636" s="2" t="s">
        <v>13</v>
      </c>
      <c r="D636" s="4" t="s">
        <v>87</v>
      </c>
      <c r="E636" s="3" t="s">
        <v>225</v>
      </c>
      <c r="F636" s="19">
        <v>205309637</v>
      </c>
      <c r="G636" s="19">
        <v>4</v>
      </c>
    </row>
    <row r="637" spans="1:7" s="3" customFormat="1" ht="12" x14ac:dyDescent="0.2">
      <c r="A637" s="18">
        <f t="shared" si="11"/>
        <v>635</v>
      </c>
      <c r="B637" s="8" t="s">
        <v>409</v>
      </c>
      <c r="C637" s="2" t="s">
        <v>13</v>
      </c>
      <c r="D637" s="4" t="s">
        <v>93</v>
      </c>
      <c r="E637" s="3" t="s">
        <v>134</v>
      </c>
      <c r="F637" s="19">
        <v>205309655</v>
      </c>
      <c r="G637" s="19">
        <v>4</v>
      </c>
    </row>
    <row r="638" spans="1:7" s="3" customFormat="1" ht="12" x14ac:dyDescent="0.2">
      <c r="A638" s="18">
        <f t="shared" si="11"/>
        <v>636</v>
      </c>
      <c r="B638" s="8" t="s">
        <v>409</v>
      </c>
      <c r="C638" s="2" t="s">
        <v>13</v>
      </c>
      <c r="D638" s="4" t="s">
        <v>75</v>
      </c>
      <c r="E638" s="3" t="s">
        <v>249</v>
      </c>
      <c r="F638" s="19">
        <v>204548230</v>
      </c>
      <c r="G638" s="19">
        <v>4</v>
      </c>
    </row>
    <row r="639" spans="1:7" s="3" customFormat="1" ht="12" x14ac:dyDescent="0.2">
      <c r="A639" s="18">
        <f t="shared" si="11"/>
        <v>637</v>
      </c>
      <c r="B639" s="8" t="s">
        <v>409</v>
      </c>
      <c r="C639" s="2" t="s">
        <v>13</v>
      </c>
      <c r="D639" s="4" t="s">
        <v>46</v>
      </c>
      <c r="E639" s="3" t="s">
        <v>135</v>
      </c>
      <c r="F639" s="19">
        <v>205307960</v>
      </c>
      <c r="G639" s="19">
        <v>400</v>
      </c>
    </row>
    <row r="640" spans="1:7" s="3" customFormat="1" ht="12" x14ac:dyDescent="0.2">
      <c r="A640" s="18">
        <f t="shared" si="11"/>
        <v>638</v>
      </c>
      <c r="B640" s="8" t="s">
        <v>409</v>
      </c>
      <c r="C640" s="2" t="s">
        <v>13</v>
      </c>
      <c r="D640" s="4" t="s">
        <v>21</v>
      </c>
      <c r="E640" s="3" t="s">
        <v>250</v>
      </c>
      <c r="F640" s="19">
        <v>218064699</v>
      </c>
      <c r="G640" s="19">
        <v>30</v>
      </c>
    </row>
    <row r="641" spans="1:7" s="3" customFormat="1" ht="12" x14ac:dyDescent="0.2">
      <c r="A641" s="18">
        <f t="shared" si="11"/>
        <v>639</v>
      </c>
      <c r="B641" s="8" t="s">
        <v>409</v>
      </c>
      <c r="C641" s="2" t="s">
        <v>13</v>
      </c>
      <c r="D641" s="4" t="s">
        <v>84</v>
      </c>
      <c r="E641" s="3" t="s">
        <v>250</v>
      </c>
      <c r="F641" s="19">
        <v>218064699</v>
      </c>
      <c r="G641" s="19">
        <v>4</v>
      </c>
    </row>
    <row r="642" spans="1:7" s="3" customFormat="1" ht="12" x14ac:dyDescent="0.2">
      <c r="A642" s="18">
        <f t="shared" si="11"/>
        <v>640</v>
      </c>
      <c r="B642" s="8" t="s">
        <v>409</v>
      </c>
      <c r="C642" s="2" t="s">
        <v>26</v>
      </c>
      <c r="D642" s="4" t="s">
        <v>20</v>
      </c>
      <c r="E642" s="3" t="s">
        <v>137</v>
      </c>
      <c r="F642" s="19">
        <v>206351758</v>
      </c>
      <c r="G642" s="19">
        <v>76</v>
      </c>
    </row>
    <row r="643" spans="1:7" s="3" customFormat="1" ht="12" x14ac:dyDescent="0.2">
      <c r="A643" s="18">
        <f t="shared" si="11"/>
        <v>641</v>
      </c>
      <c r="B643" s="8" t="s">
        <v>409</v>
      </c>
      <c r="C643" s="2" t="s">
        <v>13</v>
      </c>
      <c r="D643" s="4" t="s">
        <v>21</v>
      </c>
      <c r="E643" s="3" t="s">
        <v>378</v>
      </c>
      <c r="F643" s="19">
        <v>436034104</v>
      </c>
      <c r="G643" s="19">
        <v>6</v>
      </c>
    </row>
    <row r="644" spans="1:7" s="3" customFormat="1" ht="12" x14ac:dyDescent="0.2">
      <c r="A644" s="18">
        <f t="shared" si="11"/>
        <v>642</v>
      </c>
      <c r="B644" s="8" t="s">
        <v>409</v>
      </c>
      <c r="C644" s="2" t="s">
        <v>13</v>
      </c>
      <c r="D644" s="4" t="s">
        <v>47</v>
      </c>
      <c r="E644" s="3" t="s">
        <v>251</v>
      </c>
      <c r="F644" s="19">
        <v>443856908</v>
      </c>
      <c r="G644" s="19">
        <v>6</v>
      </c>
    </row>
    <row r="645" spans="1:7" s="3" customFormat="1" ht="12" x14ac:dyDescent="0.2">
      <c r="A645" s="18">
        <f t="shared" si="11"/>
        <v>643</v>
      </c>
      <c r="B645" s="8" t="s">
        <v>409</v>
      </c>
      <c r="C645" s="2" t="s">
        <v>13</v>
      </c>
      <c r="D645" s="4" t="s">
        <v>21</v>
      </c>
      <c r="E645" s="3" t="s">
        <v>251</v>
      </c>
      <c r="F645" s="19">
        <v>443856908</v>
      </c>
      <c r="G645" s="19">
        <v>6</v>
      </c>
    </row>
    <row r="646" spans="1:7" s="3" customFormat="1" ht="12" x14ac:dyDescent="0.2">
      <c r="A646" s="18">
        <f t="shared" si="11"/>
        <v>644</v>
      </c>
      <c r="B646" s="8" t="s">
        <v>409</v>
      </c>
      <c r="C646" s="2" t="s">
        <v>13</v>
      </c>
      <c r="D646" s="4" t="s">
        <v>75</v>
      </c>
      <c r="E646" s="3" t="s">
        <v>252</v>
      </c>
      <c r="F646" s="19">
        <v>205005910</v>
      </c>
      <c r="G646" s="19">
        <v>4</v>
      </c>
    </row>
    <row r="647" spans="1:7" s="3" customFormat="1" ht="12" x14ac:dyDescent="0.2">
      <c r="A647" s="18">
        <f t="shared" si="11"/>
        <v>645</v>
      </c>
      <c r="B647" s="8" t="s">
        <v>409</v>
      </c>
      <c r="C647" s="2" t="s">
        <v>13</v>
      </c>
      <c r="D647" s="4" t="s">
        <v>32</v>
      </c>
      <c r="E647" s="3" t="s">
        <v>140</v>
      </c>
      <c r="F647" s="19">
        <v>202307404</v>
      </c>
      <c r="G647" s="19">
        <v>8</v>
      </c>
    </row>
    <row r="648" spans="1:7" s="3" customFormat="1" ht="12" x14ac:dyDescent="0.2">
      <c r="A648" s="18">
        <f t="shared" si="11"/>
        <v>646</v>
      </c>
      <c r="B648" s="8" t="s">
        <v>409</v>
      </c>
      <c r="C648" s="2" t="s">
        <v>13</v>
      </c>
      <c r="D648" s="4" t="s">
        <v>73</v>
      </c>
      <c r="E648" s="3" t="s">
        <v>140</v>
      </c>
      <c r="F648" s="19">
        <v>202307404</v>
      </c>
      <c r="G648" s="19">
        <v>20</v>
      </c>
    </row>
    <row r="649" spans="1:7" s="3" customFormat="1" ht="12" x14ac:dyDescent="0.2">
      <c r="A649" s="18">
        <f t="shared" si="11"/>
        <v>647</v>
      </c>
      <c r="B649" s="8" t="s">
        <v>409</v>
      </c>
      <c r="C649" s="2" t="s">
        <v>13</v>
      </c>
      <c r="D649" s="4" t="s">
        <v>21</v>
      </c>
      <c r="E649" s="3" t="s">
        <v>140</v>
      </c>
      <c r="F649" s="19">
        <v>202307404</v>
      </c>
      <c r="G649" s="19">
        <v>12</v>
      </c>
    </row>
    <row r="650" spans="1:7" s="3" customFormat="1" ht="12" x14ac:dyDescent="0.2">
      <c r="A650" s="18">
        <f t="shared" si="11"/>
        <v>648</v>
      </c>
      <c r="B650" s="8" t="s">
        <v>409</v>
      </c>
      <c r="C650" s="2" t="s">
        <v>13</v>
      </c>
      <c r="D650" s="4" t="s">
        <v>64</v>
      </c>
      <c r="E650" s="3" t="s">
        <v>358</v>
      </c>
      <c r="F650" s="19">
        <v>202051956</v>
      </c>
      <c r="G650" s="19">
        <v>5</v>
      </c>
    </row>
    <row r="651" spans="1:7" s="3" customFormat="1" ht="12" x14ac:dyDescent="0.2">
      <c r="A651" s="18">
        <f t="shared" si="11"/>
        <v>649</v>
      </c>
      <c r="B651" s="8" t="s">
        <v>409</v>
      </c>
      <c r="C651" s="2" t="s">
        <v>13</v>
      </c>
      <c r="D651" s="4" t="s">
        <v>21</v>
      </c>
      <c r="E651" s="3" t="s">
        <v>141</v>
      </c>
      <c r="F651" s="19">
        <v>202886010</v>
      </c>
      <c r="G651" s="19">
        <v>12</v>
      </c>
    </row>
    <row r="652" spans="1:7" s="3" customFormat="1" ht="12" x14ac:dyDescent="0.2">
      <c r="A652" s="18">
        <f t="shared" si="11"/>
        <v>650</v>
      </c>
      <c r="B652" s="8" t="s">
        <v>409</v>
      </c>
      <c r="C652" s="2" t="s">
        <v>375</v>
      </c>
      <c r="D652" s="4" t="s">
        <v>50</v>
      </c>
      <c r="E652" s="3" t="s">
        <v>335</v>
      </c>
      <c r="F652" s="19">
        <v>439860465</v>
      </c>
      <c r="G652" s="19">
        <v>12</v>
      </c>
    </row>
    <row r="653" spans="1:7" s="3" customFormat="1" ht="12" x14ac:dyDescent="0.2">
      <c r="A653" s="18">
        <f t="shared" si="11"/>
        <v>651</v>
      </c>
      <c r="B653" s="8" t="s">
        <v>409</v>
      </c>
      <c r="C653" s="2" t="s">
        <v>13</v>
      </c>
      <c r="D653" s="4" t="s">
        <v>32</v>
      </c>
      <c r="E653" s="3" t="s">
        <v>143</v>
      </c>
      <c r="F653" s="19">
        <v>205390487</v>
      </c>
      <c r="G653" s="19">
        <v>4</v>
      </c>
    </row>
    <row r="654" spans="1:7" s="3" customFormat="1" ht="12" x14ac:dyDescent="0.2">
      <c r="A654" s="18">
        <f t="shared" si="11"/>
        <v>652</v>
      </c>
      <c r="B654" s="8" t="s">
        <v>409</v>
      </c>
      <c r="C654" s="2" t="s">
        <v>13</v>
      </c>
      <c r="D654" s="4" t="s">
        <v>75</v>
      </c>
      <c r="E654" s="3" t="s">
        <v>143</v>
      </c>
      <c r="F654" s="19">
        <v>205390487</v>
      </c>
      <c r="G654" s="19">
        <v>4</v>
      </c>
    </row>
    <row r="655" spans="1:7" s="3" customFormat="1" ht="12" x14ac:dyDescent="0.2">
      <c r="A655" s="18">
        <f t="shared" si="11"/>
        <v>653</v>
      </c>
      <c r="B655" s="8" t="s">
        <v>409</v>
      </c>
      <c r="C655" s="2" t="s">
        <v>13</v>
      </c>
      <c r="D655" s="4" t="s">
        <v>38</v>
      </c>
      <c r="E655" s="3" t="s">
        <v>319</v>
      </c>
      <c r="F655" s="19">
        <v>218083222</v>
      </c>
      <c r="G655" s="19">
        <v>4</v>
      </c>
    </row>
    <row r="656" spans="1:7" s="3" customFormat="1" ht="12" x14ac:dyDescent="0.2">
      <c r="A656" s="18">
        <f t="shared" si="11"/>
        <v>654</v>
      </c>
      <c r="B656" s="8" t="s">
        <v>409</v>
      </c>
      <c r="C656" s="2" t="s">
        <v>13</v>
      </c>
      <c r="D656" s="4" t="s">
        <v>53</v>
      </c>
      <c r="E656" s="3" t="s">
        <v>319</v>
      </c>
      <c r="F656" s="19">
        <v>218083222</v>
      </c>
      <c r="G656" s="19">
        <v>4</v>
      </c>
    </row>
    <row r="657" spans="1:7" s="3" customFormat="1" ht="12" x14ac:dyDescent="0.2">
      <c r="A657" s="18">
        <f t="shared" si="11"/>
        <v>655</v>
      </c>
      <c r="B657" s="8" t="s">
        <v>409</v>
      </c>
      <c r="C657" s="2" t="s">
        <v>13</v>
      </c>
      <c r="D657" s="4" t="s">
        <v>73</v>
      </c>
      <c r="E657" s="3" t="s">
        <v>320</v>
      </c>
      <c r="F657" s="19">
        <v>245631632</v>
      </c>
      <c r="G657" s="19">
        <v>12</v>
      </c>
    </row>
    <row r="658" spans="1:7" s="3" customFormat="1" ht="12" x14ac:dyDescent="0.2">
      <c r="A658" s="18">
        <f t="shared" si="11"/>
        <v>656</v>
      </c>
      <c r="B658" s="8" t="s">
        <v>409</v>
      </c>
      <c r="C658" s="2" t="s">
        <v>13</v>
      </c>
      <c r="D658" s="4" t="s">
        <v>47</v>
      </c>
      <c r="E658" s="3" t="s">
        <v>321</v>
      </c>
      <c r="F658" s="19">
        <v>247865314</v>
      </c>
      <c r="G658" s="19">
        <v>12</v>
      </c>
    </row>
    <row r="659" spans="1:7" s="3" customFormat="1" ht="12" x14ac:dyDescent="0.2">
      <c r="A659" s="18">
        <f t="shared" si="11"/>
        <v>657</v>
      </c>
      <c r="B659" s="8" t="s">
        <v>409</v>
      </c>
      <c r="C659" s="2" t="s">
        <v>13</v>
      </c>
      <c r="D659" s="4" t="s">
        <v>53</v>
      </c>
      <c r="E659" s="3" t="s">
        <v>209</v>
      </c>
      <c r="F659" s="19">
        <v>211356557</v>
      </c>
      <c r="G659" s="19">
        <v>4</v>
      </c>
    </row>
    <row r="660" spans="1:7" s="3" customFormat="1" ht="12" x14ac:dyDescent="0.2">
      <c r="A660" s="18">
        <f t="shared" si="11"/>
        <v>658</v>
      </c>
      <c r="B660" s="8" t="s">
        <v>409</v>
      </c>
      <c r="C660" s="2" t="s">
        <v>13</v>
      </c>
      <c r="D660" s="4" t="s">
        <v>47</v>
      </c>
      <c r="E660" s="3" t="s">
        <v>337</v>
      </c>
      <c r="F660" s="19">
        <v>440394592</v>
      </c>
      <c r="G660" s="19">
        <v>6</v>
      </c>
    </row>
    <row r="661" spans="1:7" s="3" customFormat="1" ht="12" x14ac:dyDescent="0.2">
      <c r="A661" s="18">
        <f t="shared" si="11"/>
        <v>659</v>
      </c>
      <c r="B661" s="8" t="s">
        <v>409</v>
      </c>
      <c r="C661" s="2" t="s">
        <v>375</v>
      </c>
      <c r="D661" s="4" t="s">
        <v>50</v>
      </c>
      <c r="E661" s="3" t="s">
        <v>337</v>
      </c>
      <c r="F661" s="19">
        <v>440394592</v>
      </c>
      <c r="G661" s="19">
        <v>4</v>
      </c>
    </row>
    <row r="662" spans="1:7" s="3" customFormat="1" ht="12" x14ac:dyDescent="0.2">
      <c r="A662" s="18">
        <f t="shared" si="11"/>
        <v>660</v>
      </c>
      <c r="B662" s="8" t="s">
        <v>409</v>
      </c>
      <c r="C662" s="2" t="s">
        <v>13</v>
      </c>
      <c r="D662" s="4" t="s">
        <v>73</v>
      </c>
      <c r="E662" s="3" t="s">
        <v>253</v>
      </c>
      <c r="F662" s="19">
        <v>204429494</v>
      </c>
      <c r="G662" s="19">
        <v>4</v>
      </c>
    </row>
    <row r="663" spans="1:7" s="3" customFormat="1" ht="12" x14ac:dyDescent="0.2">
      <c r="A663" s="18">
        <f t="shared" si="11"/>
        <v>661</v>
      </c>
      <c r="B663" s="8" t="s">
        <v>409</v>
      </c>
      <c r="C663" s="2" t="s">
        <v>13</v>
      </c>
      <c r="D663" s="4" t="s">
        <v>47</v>
      </c>
      <c r="E663" s="3" t="s">
        <v>338</v>
      </c>
      <c r="F663" s="19">
        <v>230870885</v>
      </c>
      <c r="G663" s="19">
        <v>4</v>
      </c>
    </row>
    <row r="664" spans="1:7" s="3" customFormat="1" ht="12" x14ac:dyDescent="0.2">
      <c r="A664" s="18">
        <f t="shared" si="11"/>
        <v>662</v>
      </c>
      <c r="B664" s="8" t="s">
        <v>409</v>
      </c>
      <c r="C664" s="2" t="s">
        <v>13</v>
      </c>
      <c r="D664" s="4" t="s">
        <v>32</v>
      </c>
      <c r="E664" s="3" t="s">
        <v>338</v>
      </c>
      <c r="F664" s="19">
        <v>230870885</v>
      </c>
      <c r="G664" s="19">
        <v>4</v>
      </c>
    </row>
    <row r="665" spans="1:7" s="3" customFormat="1" ht="12" x14ac:dyDescent="0.2">
      <c r="A665" s="18">
        <f t="shared" si="11"/>
        <v>663</v>
      </c>
      <c r="B665" s="8" t="s">
        <v>409</v>
      </c>
      <c r="C665" s="2" t="s">
        <v>13</v>
      </c>
      <c r="D665" s="4" t="s">
        <v>73</v>
      </c>
      <c r="E665" s="3" t="s">
        <v>360</v>
      </c>
      <c r="F665" s="19">
        <v>209467851</v>
      </c>
      <c r="G665" s="19">
        <v>4</v>
      </c>
    </row>
    <row r="666" spans="1:7" s="3" customFormat="1" ht="12" x14ac:dyDescent="0.2">
      <c r="A666" s="18">
        <f t="shared" si="11"/>
        <v>664</v>
      </c>
      <c r="B666" s="8" t="s">
        <v>409</v>
      </c>
      <c r="C666" s="2" t="s">
        <v>13</v>
      </c>
      <c r="D666" s="4" t="s">
        <v>21</v>
      </c>
      <c r="E666" s="3" t="s">
        <v>492</v>
      </c>
      <c r="F666" s="19">
        <v>235446969</v>
      </c>
      <c r="G666" s="19">
        <v>2</v>
      </c>
    </row>
    <row r="667" spans="1:7" s="3" customFormat="1" ht="12" x14ac:dyDescent="0.2">
      <c r="A667" s="18">
        <f t="shared" si="11"/>
        <v>665</v>
      </c>
      <c r="B667" s="8" t="s">
        <v>409</v>
      </c>
      <c r="C667" s="2" t="s">
        <v>13</v>
      </c>
      <c r="D667" s="4" t="s">
        <v>73</v>
      </c>
      <c r="E667" s="3" t="s">
        <v>144</v>
      </c>
      <c r="F667" s="19">
        <v>204398302</v>
      </c>
      <c r="G667" s="19">
        <v>8</v>
      </c>
    </row>
    <row r="668" spans="1:7" s="3" customFormat="1" ht="12" x14ac:dyDescent="0.2">
      <c r="A668" s="18">
        <f t="shared" si="11"/>
        <v>666</v>
      </c>
      <c r="B668" s="8" t="s">
        <v>409</v>
      </c>
      <c r="C668" s="2" t="s">
        <v>13</v>
      </c>
      <c r="D668" s="4" t="s">
        <v>361</v>
      </c>
      <c r="E668" s="3" t="s">
        <v>144</v>
      </c>
      <c r="F668" s="19">
        <v>204398302</v>
      </c>
      <c r="G668" s="19">
        <v>4</v>
      </c>
    </row>
    <row r="669" spans="1:7" s="3" customFormat="1" ht="12" x14ac:dyDescent="0.2">
      <c r="A669" s="18">
        <f t="shared" si="11"/>
        <v>667</v>
      </c>
      <c r="B669" s="8" t="s">
        <v>409</v>
      </c>
      <c r="C669" s="2" t="s">
        <v>13</v>
      </c>
      <c r="D669" s="4" t="s">
        <v>87</v>
      </c>
      <c r="E669" s="3" t="s">
        <v>144</v>
      </c>
      <c r="F669" s="19">
        <v>204398302</v>
      </c>
      <c r="G669" s="19">
        <v>4</v>
      </c>
    </row>
    <row r="670" spans="1:7" s="3" customFormat="1" ht="12" x14ac:dyDescent="0.2">
      <c r="A670" s="18">
        <f t="shared" si="11"/>
        <v>668</v>
      </c>
      <c r="B670" s="8" t="s">
        <v>409</v>
      </c>
      <c r="C670" s="2" t="s">
        <v>13</v>
      </c>
      <c r="D670" s="4" t="s">
        <v>361</v>
      </c>
      <c r="E670" s="3" t="s">
        <v>145</v>
      </c>
      <c r="F670" s="19">
        <v>222448643</v>
      </c>
      <c r="G670" s="19">
        <v>4</v>
      </c>
    </row>
    <row r="671" spans="1:7" s="3" customFormat="1" ht="12" x14ac:dyDescent="0.2">
      <c r="A671" s="18">
        <f t="shared" si="11"/>
        <v>669</v>
      </c>
      <c r="B671" s="8" t="s">
        <v>409</v>
      </c>
      <c r="C671" s="2" t="s">
        <v>13</v>
      </c>
      <c r="D671" s="4" t="s">
        <v>25</v>
      </c>
      <c r="E671" s="3" t="s">
        <v>233</v>
      </c>
      <c r="F671" s="19">
        <v>204911337</v>
      </c>
      <c r="G671" s="19">
        <v>4</v>
      </c>
    </row>
    <row r="672" spans="1:7" s="3" customFormat="1" ht="12" x14ac:dyDescent="0.2">
      <c r="A672" s="18">
        <f t="shared" si="11"/>
        <v>670</v>
      </c>
      <c r="B672" s="8" t="s">
        <v>409</v>
      </c>
      <c r="C672" s="2" t="s">
        <v>41</v>
      </c>
      <c r="D672" s="4" t="s">
        <v>23</v>
      </c>
      <c r="E672" s="3" t="s">
        <v>233</v>
      </c>
      <c r="F672" s="19">
        <v>204911337</v>
      </c>
      <c r="G672" s="19">
        <v>4</v>
      </c>
    </row>
    <row r="673" spans="1:7" s="3" customFormat="1" ht="12" x14ac:dyDescent="0.2">
      <c r="A673" s="18">
        <f t="shared" si="11"/>
        <v>671</v>
      </c>
      <c r="B673" s="8" t="s">
        <v>409</v>
      </c>
      <c r="C673" s="2" t="s">
        <v>13</v>
      </c>
      <c r="D673" s="4" t="s">
        <v>78</v>
      </c>
      <c r="E673" s="3" t="s">
        <v>233</v>
      </c>
      <c r="F673" s="19">
        <v>204911337</v>
      </c>
      <c r="G673" s="19">
        <v>8</v>
      </c>
    </row>
    <row r="674" spans="1:7" s="3" customFormat="1" ht="12" x14ac:dyDescent="0.2">
      <c r="A674" s="18">
        <f t="shared" si="11"/>
        <v>672</v>
      </c>
      <c r="B674" s="8" t="s">
        <v>409</v>
      </c>
      <c r="C674" s="2" t="s">
        <v>13</v>
      </c>
      <c r="D674" s="4" t="s">
        <v>73</v>
      </c>
      <c r="E674" s="3" t="s">
        <v>146</v>
      </c>
      <c r="F674" s="19">
        <v>202051224</v>
      </c>
      <c r="G674" s="19">
        <v>4</v>
      </c>
    </row>
    <row r="675" spans="1:7" s="3" customFormat="1" ht="12" x14ac:dyDescent="0.2">
      <c r="A675" s="18">
        <f t="shared" si="11"/>
        <v>673</v>
      </c>
      <c r="B675" s="8" t="s">
        <v>409</v>
      </c>
      <c r="C675" s="2" t="s">
        <v>13</v>
      </c>
      <c r="D675" s="4" t="s">
        <v>21</v>
      </c>
      <c r="E675" s="3" t="s">
        <v>339</v>
      </c>
      <c r="F675" s="19">
        <v>430024555</v>
      </c>
      <c r="G675" s="19">
        <v>12</v>
      </c>
    </row>
    <row r="676" spans="1:7" s="3" customFormat="1" ht="12" x14ac:dyDescent="0.2">
      <c r="A676" s="18">
        <f t="shared" si="11"/>
        <v>674</v>
      </c>
      <c r="B676" s="8" t="s">
        <v>409</v>
      </c>
      <c r="C676" s="2" t="s">
        <v>13</v>
      </c>
      <c r="D676" s="4" t="s">
        <v>25</v>
      </c>
      <c r="E676" s="3" t="s">
        <v>148</v>
      </c>
      <c r="F676" s="19">
        <v>204900483</v>
      </c>
      <c r="G676" s="19">
        <v>52</v>
      </c>
    </row>
    <row r="677" spans="1:7" s="3" customFormat="1" ht="12" x14ac:dyDescent="0.2">
      <c r="A677" s="18">
        <f t="shared" si="11"/>
        <v>675</v>
      </c>
      <c r="B677" s="8" t="s">
        <v>409</v>
      </c>
      <c r="C677" s="2" t="s">
        <v>13</v>
      </c>
      <c r="D677" s="4" t="s">
        <v>78</v>
      </c>
      <c r="E677" s="3" t="s">
        <v>148</v>
      </c>
      <c r="F677" s="19">
        <v>204900483</v>
      </c>
      <c r="G677" s="19">
        <v>12</v>
      </c>
    </row>
    <row r="678" spans="1:7" s="3" customFormat="1" ht="12" x14ac:dyDescent="0.2">
      <c r="A678" s="18">
        <f t="shared" si="11"/>
        <v>676</v>
      </c>
      <c r="B678" s="8" t="s">
        <v>409</v>
      </c>
      <c r="C678" s="2" t="s">
        <v>13</v>
      </c>
      <c r="D678" s="4" t="s">
        <v>21</v>
      </c>
      <c r="E678" s="3" t="s">
        <v>148</v>
      </c>
      <c r="F678" s="19">
        <v>204900483</v>
      </c>
      <c r="G678" s="19">
        <v>34</v>
      </c>
    </row>
    <row r="679" spans="1:7" s="3" customFormat="1" ht="12" x14ac:dyDescent="0.2">
      <c r="A679" s="18">
        <f t="shared" si="11"/>
        <v>677</v>
      </c>
      <c r="B679" s="8" t="s">
        <v>409</v>
      </c>
      <c r="C679" s="2" t="s">
        <v>13</v>
      </c>
      <c r="D679" s="4" t="s">
        <v>47</v>
      </c>
      <c r="E679" s="3" t="s">
        <v>452</v>
      </c>
      <c r="F679" s="19">
        <v>220407888</v>
      </c>
      <c r="G679" s="19">
        <v>6</v>
      </c>
    </row>
    <row r="680" spans="1:7" s="3" customFormat="1" ht="12" x14ac:dyDescent="0.2">
      <c r="A680" s="18">
        <f t="shared" si="11"/>
        <v>678</v>
      </c>
      <c r="B680" s="8" t="s">
        <v>409</v>
      </c>
      <c r="C680" s="2" t="s">
        <v>13</v>
      </c>
      <c r="D680" s="4" t="s">
        <v>32</v>
      </c>
      <c r="E680" s="3" t="s">
        <v>255</v>
      </c>
      <c r="F680" s="19">
        <v>239393811</v>
      </c>
      <c r="G680" s="19">
        <v>4</v>
      </c>
    </row>
    <row r="681" spans="1:7" s="3" customFormat="1" ht="12" x14ac:dyDescent="0.2">
      <c r="A681" s="18">
        <f t="shared" si="11"/>
        <v>679</v>
      </c>
      <c r="B681" s="8" t="s">
        <v>409</v>
      </c>
      <c r="C681" s="2" t="s">
        <v>13</v>
      </c>
      <c r="D681" s="4" t="s">
        <v>47</v>
      </c>
      <c r="E681" s="3" t="s">
        <v>153</v>
      </c>
      <c r="F681" s="19">
        <v>203836233</v>
      </c>
      <c r="G681" s="19">
        <v>6</v>
      </c>
    </row>
    <row r="682" spans="1:7" s="3" customFormat="1" ht="12" x14ac:dyDescent="0.2">
      <c r="A682" s="18">
        <f t="shared" si="11"/>
        <v>680</v>
      </c>
      <c r="B682" s="8" t="s">
        <v>409</v>
      </c>
      <c r="C682" s="2" t="s">
        <v>13</v>
      </c>
      <c r="D682" s="4" t="s">
        <v>21</v>
      </c>
      <c r="E682" s="3" t="s">
        <v>153</v>
      </c>
      <c r="F682" s="19">
        <v>203836233</v>
      </c>
      <c r="G682" s="19">
        <v>120</v>
      </c>
    </row>
    <row r="683" spans="1:7" s="3" customFormat="1" ht="12" x14ac:dyDescent="0.2">
      <c r="A683" s="18">
        <f t="shared" si="11"/>
        <v>681</v>
      </c>
      <c r="B683" s="8" t="s">
        <v>409</v>
      </c>
      <c r="C683" s="2" t="s">
        <v>13</v>
      </c>
      <c r="D683" s="4" t="s">
        <v>53</v>
      </c>
      <c r="E683" s="3" t="s">
        <v>153</v>
      </c>
      <c r="F683" s="19">
        <v>203836233</v>
      </c>
      <c r="G683" s="19">
        <v>12</v>
      </c>
    </row>
    <row r="684" spans="1:7" s="3" customFormat="1" ht="12" x14ac:dyDescent="0.2">
      <c r="A684" s="18">
        <f t="shared" si="11"/>
        <v>682</v>
      </c>
      <c r="B684" s="8" t="s">
        <v>409</v>
      </c>
      <c r="C684" s="2" t="s">
        <v>13</v>
      </c>
      <c r="D684" s="4" t="s">
        <v>46</v>
      </c>
      <c r="E684" s="3" t="s">
        <v>153</v>
      </c>
      <c r="F684" s="19">
        <v>203836233</v>
      </c>
      <c r="G684" s="19">
        <v>8</v>
      </c>
    </row>
    <row r="685" spans="1:7" s="3" customFormat="1" ht="12" x14ac:dyDescent="0.2">
      <c r="A685" s="18">
        <f t="shared" si="11"/>
        <v>683</v>
      </c>
      <c r="B685" s="8" t="s">
        <v>409</v>
      </c>
      <c r="C685" s="2" t="s">
        <v>13</v>
      </c>
      <c r="D685" s="4" t="s">
        <v>47</v>
      </c>
      <c r="E685" s="3" t="s">
        <v>340</v>
      </c>
      <c r="F685" s="19">
        <v>245630786</v>
      </c>
      <c r="G685" s="19">
        <v>2</v>
      </c>
    </row>
    <row r="686" spans="1:7" s="3" customFormat="1" ht="12" x14ac:dyDescent="0.2">
      <c r="A686" s="18">
        <f t="shared" si="11"/>
        <v>684</v>
      </c>
      <c r="B686" s="8" t="s">
        <v>409</v>
      </c>
      <c r="C686" s="2" t="s">
        <v>13</v>
      </c>
      <c r="D686" s="4" t="s">
        <v>73</v>
      </c>
      <c r="E686" s="3" t="s">
        <v>323</v>
      </c>
      <c r="F686" s="19">
        <v>205169592</v>
      </c>
      <c r="G686" s="19">
        <v>28</v>
      </c>
    </row>
    <row r="687" spans="1:7" s="3" customFormat="1" ht="12" x14ac:dyDescent="0.2">
      <c r="A687" s="18">
        <f t="shared" si="11"/>
        <v>685</v>
      </c>
      <c r="B687" s="8" t="s">
        <v>409</v>
      </c>
      <c r="C687" s="2" t="s">
        <v>13</v>
      </c>
      <c r="D687" s="4" t="s">
        <v>47</v>
      </c>
      <c r="E687" s="3" t="s">
        <v>256</v>
      </c>
      <c r="F687" s="19">
        <v>225064471</v>
      </c>
      <c r="G687" s="19">
        <v>4</v>
      </c>
    </row>
    <row r="688" spans="1:7" s="3" customFormat="1" ht="12" x14ac:dyDescent="0.2">
      <c r="A688" s="18">
        <f t="shared" si="11"/>
        <v>686</v>
      </c>
      <c r="B688" s="8" t="s">
        <v>409</v>
      </c>
      <c r="C688" s="2" t="s">
        <v>13</v>
      </c>
      <c r="D688" s="4" t="s">
        <v>93</v>
      </c>
      <c r="E688" s="3" t="s">
        <v>235</v>
      </c>
      <c r="F688" s="19">
        <v>237079576</v>
      </c>
      <c r="G688" s="19">
        <v>4</v>
      </c>
    </row>
    <row r="689" spans="1:7" s="3" customFormat="1" ht="12" x14ac:dyDescent="0.2">
      <c r="A689" s="18">
        <f t="shared" si="11"/>
        <v>687</v>
      </c>
      <c r="B689" s="8" t="s">
        <v>409</v>
      </c>
      <c r="C689" s="2" t="s">
        <v>13</v>
      </c>
      <c r="D689" s="4" t="s">
        <v>38</v>
      </c>
      <c r="E689" s="3" t="s">
        <v>156</v>
      </c>
      <c r="F689" s="19">
        <v>205204508</v>
      </c>
      <c r="G689" s="19">
        <v>4</v>
      </c>
    </row>
    <row r="690" spans="1:7" s="3" customFormat="1" ht="12" x14ac:dyDescent="0.2">
      <c r="A690" s="18">
        <f t="shared" si="11"/>
        <v>688</v>
      </c>
      <c r="B690" s="8" t="s">
        <v>409</v>
      </c>
      <c r="C690" s="2" t="s">
        <v>13</v>
      </c>
      <c r="D690" s="4" t="s">
        <v>84</v>
      </c>
      <c r="E690" s="3" t="s">
        <v>157</v>
      </c>
      <c r="F690" s="19">
        <v>203840344</v>
      </c>
      <c r="G690" s="19">
        <v>12</v>
      </c>
    </row>
    <row r="691" spans="1:7" s="3" customFormat="1" ht="12" x14ac:dyDescent="0.2">
      <c r="A691" s="18">
        <f t="shared" si="11"/>
        <v>689</v>
      </c>
      <c r="B691" s="8" t="s">
        <v>409</v>
      </c>
      <c r="C691" s="2" t="s">
        <v>13</v>
      </c>
      <c r="D691" s="4" t="s">
        <v>64</v>
      </c>
      <c r="E691" s="3" t="s">
        <v>477</v>
      </c>
      <c r="F691" s="19">
        <v>243125934</v>
      </c>
      <c r="G691" s="19">
        <v>8</v>
      </c>
    </row>
    <row r="692" spans="1:7" s="3" customFormat="1" ht="12" x14ac:dyDescent="0.2">
      <c r="A692" s="18">
        <f t="shared" si="11"/>
        <v>690</v>
      </c>
      <c r="B692" s="8" t="s">
        <v>409</v>
      </c>
      <c r="C692" s="2" t="s">
        <v>13</v>
      </c>
      <c r="D692" s="4" t="s">
        <v>99</v>
      </c>
      <c r="E692" s="3" t="s">
        <v>349</v>
      </c>
      <c r="F692" s="19">
        <v>249259582</v>
      </c>
      <c r="G692" s="19">
        <v>2</v>
      </c>
    </row>
    <row r="693" spans="1:7" s="3" customFormat="1" ht="12" x14ac:dyDescent="0.2">
      <c r="A693" s="18">
        <f t="shared" si="11"/>
        <v>691</v>
      </c>
      <c r="B693" s="8" t="s">
        <v>409</v>
      </c>
      <c r="C693" s="2" t="s">
        <v>13</v>
      </c>
      <c r="D693" s="4" t="s">
        <v>73</v>
      </c>
      <c r="E693" s="3" t="s">
        <v>165</v>
      </c>
      <c r="F693" s="19">
        <v>203836322</v>
      </c>
      <c r="G693" s="19">
        <v>4</v>
      </c>
    </row>
    <row r="694" spans="1:7" s="3" customFormat="1" ht="12" x14ac:dyDescent="0.2">
      <c r="A694" s="18">
        <f t="shared" si="11"/>
        <v>692</v>
      </c>
      <c r="B694" s="8" t="s">
        <v>409</v>
      </c>
      <c r="C694" s="2" t="s">
        <v>13</v>
      </c>
      <c r="D694" s="4" t="s">
        <v>21</v>
      </c>
      <c r="E694" s="3" t="s">
        <v>265</v>
      </c>
      <c r="F694" s="19">
        <v>208144051</v>
      </c>
      <c r="G694" s="19">
        <v>6</v>
      </c>
    </row>
    <row r="695" spans="1:7" s="3" customFormat="1" ht="12" x14ac:dyDescent="0.2">
      <c r="A695" s="18">
        <f t="shared" si="11"/>
        <v>693</v>
      </c>
      <c r="B695" s="8" t="s">
        <v>409</v>
      </c>
      <c r="C695" s="2" t="s">
        <v>13</v>
      </c>
      <c r="D695" s="4" t="s">
        <v>70</v>
      </c>
      <c r="E695" s="3" t="s">
        <v>167</v>
      </c>
      <c r="F695" s="19">
        <v>217889514</v>
      </c>
      <c r="G695" s="19">
        <v>4</v>
      </c>
    </row>
    <row r="696" spans="1:7" s="3" customFormat="1" ht="12" x14ac:dyDescent="0.2">
      <c r="A696" s="18">
        <f t="shared" si="11"/>
        <v>694</v>
      </c>
      <c r="B696" s="8" t="s">
        <v>409</v>
      </c>
      <c r="C696" s="2" t="s">
        <v>13</v>
      </c>
      <c r="D696" s="4" t="s">
        <v>73</v>
      </c>
      <c r="E696" s="3" t="s">
        <v>456</v>
      </c>
      <c r="F696" s="19">
        <v>205035120</v>
      </c>
      <c r="G696" s="19">
        <v>8</v>
      </c>
    </row>
    <row r="697" spans="1:7" s="3" customFormat="1" ht="12" x14ac:dyDescent="0.2">
      <c r="A697" s="18">
        <f t="shared" si="11"/>
        <v>695</v>
      </c>
      <c r="B697" s="8" t="s">
        <v>409</v>
      </c>
      <c r="C697" s="2" t="s">
        <v>13</v>
      </c>
      <c r="D697" s="4" t="s">
        <v>73</v>
      </c>
      <c r="E697" s="3" t="s">
        <v>169</v>
      </c>
      <c r="F697" s="19">
        <v>225393963</v>
      </c>
      <c r="G697" s="19">
        <v>20</v>
      </c>
    </row>
    <row r="698" spans="1:7" s="3" customFormat="1" ht="12" x14ac:dyDescent="0.2">
      <c r="A698" s="18">
        <f t="shared" si="11"/>
        <v>696</v>
      </c>
      <c r="B698" s="8" t="s">
        <v>409</v>
      </c>
      <c r="C698" s="2" t="s">
        <v>13</v>
      </c>
      <c r="D698" s="4" t="s">
        <v>361</v>
      </c>
      <c r="E698" s="3" t="s">
        <v>487</v>
      </c>
      <c r="F698" s="19">
        <v>242739248</v>
      </c>
      <c r="G698" s="19">
        <v>4</v>
      </c>
    </row>
    <row r="699" spans="1:7" s="3" customFormat="1" ht="12" x14ac:dyDescent="0.2">
      <c r="A699" s="18">
        <f t="shared" si="11"/>
        <v>697</v>
      </c>
      <c r="B699" s="8" t="s">
        <v>409</v>
      </c>
      <c r="C699" s="2" t="s">
        <v>13</v>
      </c>
      <c r="D699" s="4" t="s">
        <v>64</v>
      </c>
      <c r="E699" s="3" t="s">
        <v>487</v>
      </c>
      <c r="F699" s="19">
        <v>242739248</v>
      </c>
      <c r="G699" s="19">
        <v>4</v>
      </c>
    </row>
    <row r="700" spans="1:7" s="3" customFormat="1" ht="12" x14ac:dyDescent="0.2">
      <c r="A700" s="18">
        <f t="shared" ref="A700:A763" si="12">A699+1</f>
        <v>698</v>
      </c>
      <c r="B700" s="8" t="s">
        <v>409</v>
      </c>
      <c r="C700" s="2" t="s">
        <v>13</v>
      </c>
      <c r="D700" s="4" t="s">
        <v>38</v>
      </c>
      <c r="E700" s="3" t="s">
        <v>170</v>
      </c>
      <c r="F700" s="19">
        <v>221274546</v>
      </c>
      <c r="G700" s="19">
        <v>4</v>
      </c>
    </row>
    <row r="701" spans="1:7" s="3" customFormat="1" ht="12" x14ac:dyDescent="0.2">
      <c r="A701" s="18">
        <f t="shared" si="12"/>
        <v>699</v>
      </c>
      <c r="B701" s="8" t="s">
        <v>409</v>
      </c>
      <c r="C701" s="2" t="s">
        <v>13</v>
      </c>
      <c r="D701" s="4" t="s">
        <v>75</v>
      </c>
      <c r="E701" s="3" t="s">
        <v>171</v>
      </c>
      <c r="F701" s="19">
        <v>224631165</v>
      </c>
      <c r="G701" s="19">
        <v>4</v>
      </c>
    </row>
    <row r="702" spans="1:7" s="3" customFormat="1" ht="12" x14ac:dyDescent="0.2">
      <c r="A702" s="18">
        <f t="shared" si="12"/>
        <v>700</v>
      </c>
      <c r="B702" s="8" t="s">
        <v>409</v>
      </c>
      <c r="C702" s="2" t="s">
        <v>26</v>
      </c>
      <c r="D702" s="4" t="s">
        <v>20</v>
      </c>
      <c r="E702" s="3" t="s">
        <v>172</v>
      </c>
      <c r="F702" s="19">
        <v>235447343</v>
      </c>
      <c r="G702" s="19">
        <v>4</v>
      </c>
    </row>
    <row r="703" spans="1:7" s="3" customFormat="1" ht="12" x14ac:dyDescent="0.2">
      <c r="A703" s="18">
        <f t="shared" si="12"/>
        <v>701</v>
      </c>
      <c r="B703" s="8" t="s">
        <v>409</v>
      </c>
      <c r="C703" s="2" t="s">
        <v>13</v>
      </c>
      <c r="D703" s="4" t="s">
        <v>21</v>
      </c>
      <c r="E703" s="3" t="s">
        <v>173</v>
      </c>
      <c r="F703" s="19">
        <v>245556679</v>
      </c>
      <c r="G703" s="19">
        <v>18</v>
      </c>
    </row>
    <row r="704" spans="1:7" s="3" customFormat="1" ht="12" x14ac:dyDescent="0.2">
      <c r="A704" s="18">
        <f t="shared" si="12"/>
        <v>702</v>
      </c>
      <c r="B704" s="8" t="s">
        <v>409</v>
      </c>
      <c r="C704" s="2" t="s">
        <v>13</v>
      </c>
      <c r="D704" s="4" t="s">
        <v>21</v>
      </c>
      <c r="E704" s="3" t="s">
        <v>174</v>
      </c>
      <c r="F704" s="19">
        <v>206267494</v>
      </c>
      <c r="G704" s="19">
        <v>180</v>
      </c>
    </row>
    <row r="705" spans="1:7" s="3" customFormat="1" ht="12" x14ac:dyDescent="0.2">
      <c r="A705" s="18">
        <f t="shared" si="12"/>
        <v>703</v>
      </c>
      <c r="B705" s="8" t="s">
        <v>409</v>
      </c>
      <c r="C705" s="2" t="s">
        <v>13</v>
      </c>
      <c r="D705" s="4" t="s">
        <v>47</v>
      </c>
      <c r="E705" s="3" t="s">
        <v>174</v>
      </c>
      <c r="F705" s="19">
        <v>206267494</v>
      </c>
      <c r="G705" s="19">
        <v>72</v>
      </c>
    </row>
    <row r="706" spans="1:7" s="3" customFormat="1" ht="12" x14ac:dyDescent="0.2">
      <c r="A706" s="18">
        <f t="shared" si="12"/>
        <v>704</v>
      </c>
      <c r="B706" s="8" t="s">
        <v>409</v>
      </c>
      <c r="C706" s="2" t="s">
        <v>13</v>
      </c>
      <c r="D706" s="4" t="s">
        <v>73</v>
      </c>
      <c r="E706" s="3" t="s">
        <v>214</v>
      </c>
      <c r="F706" s="19">
        <v>204852089</v>
      </c>
      <c r="G706" s="19">
        <v>4</v>
      </c>
    </row>
    <row r="707" spans="1:7" s="3" customFormat="1" ht="12" x14ac:dyDescent="0.2">
      <c r="A707" s="18">
        <f t="shared" si="12"/>
        <v>705</v>
      </c>
      <c r="B707" s="8" t="s">
        <v>409</v>
      </c>
      <c r="C707" s="2" t="s">
        <v>13</v>
      </c>
      <c r="D707" s="4" t="s">
        <v>93</v>
      </c>
      <c r="E707" s="3" t="s">
        <v>285</v>
      </c>
      <c r="F707" s="19">
        <v>202297335</v>
      </c>
      <c r="G707" s="19">
        <v>4</v>
      </c>
    </row>
    <row r="708" spans="1:7" s="3" customFormat="1" ht="12" x14ac:dyDescent="0.2">
      <c r="A708" s="18">
        <f t="shared" si="12"/>
        <v>706</v>
      </c>
      <c r="B708" s="8" t="s">
        <v>409</v>
      </c>
      <c r="C708" s="2" t="s">
        <v>13</v>
      </c>
      <c r="D708" s="4" t="s">
        <v>21</v>
      </c>
      <c r="E708" s="3" t="s">
        <v>285</v>
      </c>
      <c r="F708" s="19">
        <v>202297335</v>
      </c>
      <c r="G708" s="19">
        <v>6</v>
      </c>
    </row>
    <row r="709" spans="1:7" s="3" customFormat="1" ht="12" x14ac:dyDescent="0.2">
      <c r="A709" s="18">
        <f t="shared" si="12"/>
        <v>707</v>
      </c>
      <c r="B709" s="8" t="s">
        <v>409</v>
      </c>
      <c r="C709" s="2" t="s">
        <v>13</v>
      </c>
      <c r="D709" s="4" t="s">
        <v>32</v>
      </c>
      <c r="E709" s="3" t="s">
        <v>286</v>
      </c>
      <c r="F709" s="19">
        <v>223105155</v>
      </c>
      <c r="G709" s="19">
        <v>4</v>
      </c>
    </row>
    <row r="710" spans="1:7" s="3" customFormat="1" ht="12" x14ac:dyDescent="0.2">
      <c r="A710" s="18">
        <f t="shared" si="12"/>
        <v>708</v>
      </c>
      <c r="B710" s="8" t="s">
        <v>409</v>
      </c>
      <c r="C710" s="2" t="s">
        <v>13</v>
      </c>
      <c r="D710" s="4" t="s">
        <v>99</v>
      </c>
      <c r="E710" s="3" t="s">
        <v>178</v>
      </c>
      <c r="F710" s="19">
        <v>204995176</v>
      </c>
      <c r="G710" s="19">
        <v>4</v>
      </c>
    </row>
    <row r="711" spans="1:7" s="3" customFormat="1" ht="12" x14ac:dyDescent="0.2">
      <c r="A711" s="18">
        <f t="shared" si="12"/>
        <v>709</v>
      </c>
      <c r="B711" s="8" t="s">
        <v>409</v>
      </c>
      <c r="C711" s="2" t="s">
        <v>13</v>
      </c>
      <c r="D711" s="4" t="s">
        <v>53</v>
      </c>
      <c r="E711" s="3" t="s">
        <v>180</v>
      </c>
      <c r="F711" s="19">
        <v>205263873</v>
      </c>
      <c r="G711" s="19">
        <v>8</v>
      </c>
    </row>
    <row r="712" spans="1:7" s="3" customFormat="1" ht="12" x14ac:dyDescent="0.2">
      <c r="A712" s="18">
        <f t="shared" si="12"/>
        <v>710</v>
      </c>
      <c r="B712" s="8" t="s">
        <v>409</v>
      </c>
      <c r="C712" s="2" t="s">
        <v>13</v>
      </c>
      <c r="D712" s="4" t="s">
        <v>75</v>
      </c>
      <c r="E712" s="3" t="s">
        <v>180</v>
      </c>
      <c r="F712" s="19">
        <v>205263873</v>
      </c>
      <c r="G712" s="19">
        <v>4</v>
      </c>
    </row>
    <row r="713" spans="1:7" s="3" customFormat="1" ht="12" x14ac:dyDescent="0.2">
      <c r="A713" s="18">
        <f t="shared" si="12"/>
        <v>711</v>
      </c>
      <c r="B713" s="8" t="s">
        <v>409</v>
      </c>
      <c r="C713" s="2" t="s">
        <v>13</v>
      </c>
      <c r="D713" s="4" t="s">
        <v>75</v>
      </c>
      <c r="E713" s="3" t="s">
        <v>182</v>
      </c>
      <c r="F713" s="19">
        <v>211350928</v>
      </c>
      <c r="G713" s="19">
        <v>16</v>
      </c>
    </row>
    <row r="714" spans="1:7" s="3" customFormat="1" ht="12" x14ac:dyDescent="0.2">
      <c r="A714" s="18">
        <f t="shared" si="12"/>
        <v>712</v>
      </c>
      <c r="B714" s="8" t="s">
        <v>409</v>
      </c>
      <c r="C714" s="2" t="s">
        <v>13</v>
      </c>
      <c r="D714" s="4" t="s">
        <v>53</v>
      </c>
      <c r="E714" s="3" t="s">
        <v>183</v>
      </c>
      <c r="F714" s="19">
        <v>211324351</v>
      </c>
      <c r="G714" s="19">
        <v>4</v>
      </c>
    </row>
    <row r="715" spans="1:7" s="3" customFormat="1" ht="12" x14ac:dyDescent="0.2">
      <c r="A715" s="18">
        <f t="shared" si="12"/>
        <v>713</v>
      </c>
      <c r="B715" s="8" t="s">
        <v>409</v>
      </c>
      <c r="C715" s="2" t="s">
        <v>13</v>
      </c>
      <c r="D715" s="4" t="s">
        <v>84</v>
      </c>
      <c r="E715" s="3" t="s">
        <v>184</v>
      </c>
      <c r="F715" s="19">
        <v>233730139</v>
      </c>
      <c r="G715" s="19">
        <v>4</v>
      </c>
    </row>
    <row r="716" spans="1:7" s="3" customFormat="1" ht="12" x14ac:dyDescent="0.2">
      <c r="A716" s="18">
        <f t="shared" si="12"/>
        <v>714</v>
      </c>
      <c r="B716" s="8" t="s">
        <v>409</v>
      </c>
      <c r="C716" s="2" t="s">
        <v>13</v>
      </c>
      <c r="D716" s="4" t="s">
        <v>21</v>
      </c>
      <c r="E716" s="3" t="s">
        <v>287</v>
      </c>
      <c r="F716" s="19">
        <v>222729162</v>
      </c>
      <c r="G716" s="19">
        <v>6</v>
      </c>
    </row>
    <row r="717" spans="1:7" s="3" customFormat="1" ht="12" x14ac:dyDescent="0.2">
      <c r="A717" s="18">
        <f t="shared" si="12"/>
        <v>715</v>
      </c>
      <c r="B717" s="8" t="s">
        <v>409</v>
      </c>
      <c r="C717" s="2" t="s">
        <v>26</v>
      </c>
      <c r="D717" s="4" t="s">
        <v>20</v>
      </c>
      <c r="E717" s="3" t="s">
        <v>324</v>
      </c>
      <c r="F717" s="19">
        <v>204861970</v>
      </c>
      <c r="G717" s="19">
        <v>4</v>
      </c>
    </row>
    <row r="718" spans="1:7" s="3" customFormat="1" ht="12" x14ac:dyDescent="0.2">
      <c r="A718" s="18">
        <f t="shared" si="12"/>
        <v>716</v>
      </c>
      <c r="B718" s="8" t="s">
        <v>409</v>
      </c>
      <c r="C718" s="2" t="s">
        <v>13</v>
      </c>
      <c r="D718" s="4" t="s">
        <v>103</v>
      </c>
      <c r="E718" s="3" t="s">
        <v>186</v>
      </c>
      <c r="F718" s="19">
        <v>245576826</v>
      </c>
      <c r="G718" s="19">
        <v>4</v>
      </c>
    </row>
    <row r="719" spans="1:7" s="3" customFormat="1" ht="12" x14ac:dyDescent="0.2">
      <c r="A719" s="18">
        <f t="shared" si="12"/>
        <v>717</v>
      </c>
      <c r="B719" s="8" t="s">
        <v>409</v>
      </c>
      <c r="C719" s="2" t="s">
        <v>13</v>
      </c>
      <c r="D719" s="4" t="s">
        <v>73</v>
      </c>
      <c r="E719" s="3" t="s">
        <v>186</v>
      </c>
      <c r="F719" s="19">
        <v>245576826</v>
      </c>
      <c r="G719" s="19">
        <v>4</v>
      </c>
    </row>
    <row r="720" spans="1:7" s="3" customFormat="1" ht="12" x14ac:dyDescent="0.2">
      <c r="A720" s="18">
        <f t="shared" si="12"/>
        <v>718</v>
      </c>
      <c r="B720" s="8" t="s">
        <v>409</v>
      </c>
      <c r="C720" s="2" t="s">
        <v>13</v>
      </c>
      <c r="D720" s="4" t="s">
        <v>25</v>
      </c>
      <c r="E720" s="3" t="s">
        <v>187</v>
      </c>
      <c r="F720" s="19">
        <v>232555302</v>
      </c>
      <c r="G720" s="19">
        <v>4</v>
      </c>
    </row>
    <row r="721" spans="1:7" s="3" customFormat="1" ht="12" x14ac:dyDescent="0.2">
      <c r="A721" s="18">
        <f t="shared" si="12"/>
        <v>719</v>
      </c>
      <c r="B721" s="8" t="s">
        <v>409</v>
      </c>
      <c r="C721" s="2" t="s">
        <v>13</v>
      </c>
      <c r="D721" s="4" t="s">
        <v>75</v>
      </c>
      <c r="E721" s="3" t="s">
        <v>351</v>
      </c>
      <c r="F721" s="19">
        <v>237978275</v>
      </c>
      <c r="G721" s="19">
        <v>4</v>
      </c>
    </row>
    <row r="722" spans="1:7" s="3" customFormat="1" ht="12" x14ac:dyDescent="0.2">
      <c r="A722" s="18">
        <f t="shared" si="12"/>
        <v>720</v>
      </c>
      <c r="B722" s="8" t="s">
        <v>409</v>
      </c>
      <c r="C722" s="2" t="s">
        <v>13</v>
      </c>
      <c r="D722" s="4" t="s">
        <v>64</v>
      </c>
      <c r="E722" s="3" t="s">
        <v>351</v>
      </c>
      <c r="F722" s="19">
        <v>237978275</v>
      </c>
      <c r="G722" s="19">
        <v>4</v>
      </c>
    </row>
    <row r="723" spans="1:7" s="3" customFormat="1" ht="12" x14ac:dyDescent="0.2">
      <c r="A723" s="18">
        <f t="shared" si="12"/>
        <v>721</v>
      </c>
      <c r="B723" s="8" t="s">
        <v>409</v>
      </c>
      <c r="C723" s="2" t="s">
        <v>13</v>
      </c>
      <c r="D723" s="4" t="s">
        <v>78</v>
      </c>
      <c r="E723" s="3" t="s">
        <v>238</v>
      </c>
      <c r="F723" s="19">
        <v>245538333</v>
      </c>
      <c r="G723" s="19">
        <v>12</v>
      </c>
    </row>
    <row r="724" spans="1:7" s="3" customFormat="1" ht="12" x14ac:dyDescent="0.2">
      <c r="A724" s="18">
        <f t="shared" si="12"/>
        <v>722</v>
      </c>
      <c r="B724" s="8" t="s">
        <v>409</v>
      </c>
      <c r="C724" s="2" t="s">
        <v>13</v>
      </c>
      <c r="D724" s="4" t="s">
        <v>21</v>
      </c>
      <c r="E724" s="3" t="s">
        <v>239</v>
      </c>
      <c r="F724" s="19">
        <v>202238621</v>
      </c>
      <c r="G724" s="19">
        <v>2</v>
      </c>
    </row>
    <row r="725" spans="1:7" s="3" customFormat="1" ht="12" x14ac:dyDescent="0.2">
      <c r="A725" s="18">
        <f t="shared" si="12"/>
        <v>723</v>
      </c>
      <c r="B725" s="8" t="s">
        <v>409</v>
      </c>
      <c r="C725" s="2" t="s">
        <v>13</v>
      </c>
      <c r="D725" s="4" t="s">
        <v>53</v>
      </c>
      <c r="E725" s="3" t="s">
        <v>312</v>
      </c>
      <c r="F725" s="19">
        <v>203845018</v>
      </c>
      <c r="G725" s="19">
        <v>4</v>
      </c>
    </row>
    <row r="726" spans="1:7" s="3" customFormat="1" ht="12" x14ac:dyDescent="0.2">
      <c r="A726" s="18">
        <f t="shared" si="12"/>
        <v>724</v>
      </c>
      <c r="B726" s="8" t="s">
        <v>409</v>
      </c>
      <c r="C726" s="2" t="s">
        <v>13</v>
      </c>
      <c r="D726" s="4" t="s">
        <v>47</v>
      </c>
      <c r="E726" s="3" t="s">
        <v>479</v>
      </c>
      <c r="F726" s="19">
        <v>219636259</v>
      </c>
      <c r="G726" s="19">
        <v>4</v>
      </c>
    </row>
    <row r="727" spans="1:7" s="3" customFormat="1" ht="12" x14ac:dyDescent="0.2">
      <c r="A727" s="18">
        <f t="shared" si="12"/>
        <v>725</v>
      </c>
      <c r="B727" s="8" t="s">
        <v>409</v>
      </c>
      <c r="C727" s="2" t="s">
        <v>13</v>
      </c>
      <c r="D727" s="4" t="s">
        <v>73</v>
      </c>
      <c r="E727" s="3" t="s">
        <v>188</v>
      </c>
      <c r="F727" s="19">
        <v>205190513</v>
      </c>
      <c r="G727" s="19">
        <v>8</v>
      </c>
    </row>
    <row r="728" spans="1:7" s="3" customFormat="1" ht="12" x14ac:dyDescent="0.2">
      <c r="A728" s="18">
        <f t="shared" si="12"/>
        <v>726</v>
      </c>
      <c r="B728" s="8" t="s">
        <v>409</v>
      </c>
      <c r="C728" s="2" t="s">
        <v>13</v>
      </c>
      <c r="D728" s="4" t="s">
        <v>75</v>
      </c>
      <c r="E728" s="3" t="s">
        <v>189</v>
      </c>
      <c r="F728" s="19">
        <v>205041177</v>
      </c>
      <c r="G728" s="19">
        <v>160</v>
      </c>
    </row>
    <row r="729" spans="1:7" s="3" customFormat="1" ht="12" x14ac:dyDescent="0.2">
      <c r="A729" s="18">
        <f t="shared" si="12"/>
        <v>727</v>
      </c>
      <c r="B729" s="8" t="s">
        <v>409</v>
      </c>
      <c r="C729" s="2" t="s">
        <v>13</v>
      </c>
      <c r="D729" s="4" t="s">
        <v>21</v>
      </c>
      <c r="E729" s="3" t="s">
        <v>189</v>
      </c>
      <c r="F729" s="19">
        <v>205041177</v>
      </c>
      <c r="G729" s="19">
        <v>60</v>
      </c>
    </row>
    <row r="730" spans="1:7" s="3" customFormat="1" ht="12" x14ac:dyDescent="0.2">
      <c r="A730" s="18">
        <f t="shared" si="12"/>
        <v>728</v>
      </c>
      <c r="B730" s="8" t="s">
        <v>409</v>
      </c>
      <c r="C730" s="2" t="s">
        <v>13</v>
      </c>
      <c r="D730" s="4" t="s">
        <v>91</v>
      </c>
      <c r="E730" s="3" t="s">
        <v>190</v>
      </c>
      <c r="F730" s="19">
        <v>204521794</v>
      </c>
      <c r="G730" s="19">
        <v>36</v>
      </c>
    </row>
    <row r="731" spans="1:7" s="3" customFormat="1" ht="12" x14ac:dyDescent="0.2">
      <c r="A731" s="18">
        <f t="shared" si="12"/>
        <v>729</v>
      </c>
      <c r="B731" s="8" t="s">
        <v>409</v>
      </c>
      <c r="C731" s="2" t="s">
        <v>13</v>
      </c>
      <c r="D731" s="4" t="s">
        <v>21</v>
      </c>
      <c r="E731" s="3" t="s">
        <v>192</v>
      </c>
      <c r="F731" s="19">
        <v>412670097</v>
      </c>
      <c r="G731" s="19">
        <v>6</v>
      </c>
    </row>
    <row r="732" spans="1:7" s="3" customFormat="1" ht="12" x14ac:dyDescent="0.2">
      <c r="A732" s="18">
        <f t="shared" si="12"/>
        <v>730</v>
      </c>
      <c r="B732" s="8" t="s">
        <v>409</v>
      </c>
      <c r="C732" s="2" t="s">
        <v>13</v>
      </c>
      <c r="D732" s="4" t="s">
        <v>84</v>
      </c>
      <c r="E732" s="3" t="s">
        <v>192</v>
      </c>
      <c r="F732" s="19">
        <v>412670097</v>
      </c>
      <c r="G732" s="19">
        <v>4</v>
      </c>
    </row>
    <row r="733" spans="1:7" s="3" customFormat="1" ht="12" x14ac:dyDescent="0.2">
      <c r="A733" s="18">
        <f t="shared" si="12"/>
        <v>731</v>
      </c>
      <c r="B733" s="8" t="s">
        <v>409</v>
      </c>
      <c r="C733" s="2" t="s">
        <v>13</v>
      </c>
      <c r="D733" s="4" t="s">
        <v>47</v>
      </c>
      <c r="E733" s="3" t="s">
        <v>192</v>
      </c>
      <c r="F733" s="19">
        <v>412670097</v>
      </c>
      <c r="G733" s="19">
        <v>4</v>
      </c>
    </row>
    <row r="734" spans="1:7" s="3" customFormat="1" ht="12" x14ac:dyDescent="0.2">
      <c r="A734" s="18">
        <f t="shared" si="12"/>
        <v>732</v>
      </c>
      <c r="B734" s="8" t="s">
        <v>409</v>
      </c>
      <c r="C734" s="2" t="s">
        <v>13</v>
      </c>
      <c r="D734" s="4" t="s">
        <v>87</v>
      </c>
      <c r="E734" s="3" t="s">
        <v>193</v>
      </c>
      <c r="F734" s="19">
        <v>204564845</v>
      </c>
      <c r="G734" s="19">
        <v>4</v>
      </c>
    </row>
    <row r="735" spans="1:7" s="3" customFormat="1" ht="12" x14ac:dyDescent="0.2">
      <c r="A735" s="18">
        <f t="shared" si="12"/>
        <v>733</v>
      </c>
      <c r="B735" s="8" t="s">
        <v>409</v>
      </c>
      <c r="C735" s="2" t="s">
        <v>13</v>
      </c>
      <c r="D735" s="4" t="s">
        <v>21</v>
      </c>
      <c r="E735" s="3" t="s">
        <v>241</v>
      </c>
      <c r="F735" s="19">
        <v>245548153</v>
      </c>
      <c r="G735" s="19">
        <v>30</v>
      </c>
    </row>
    <row r="736" spans="1:7" s="3" customFormat="1" ht="12" x14ac:dyDescent="0.2">
      <c r="A736" s="18">
        <f t="shared" si="12"/>
        <v>734</v>
      </c>
      <c r="B736" s="8" t="s">
        <v>409</v>
      </c>
      <c r="C736" s="2" t="s">
        <v>13</v>
      </c>
      <c r="D736" s="4" t="s">
        <v>32</v>
      </c>
      <c r="E736" s="3" t="s">
        <v>462</v>
      </c>
      <c r="F736" s="19">
        <v>204864548</v>
      </c>
      <c r="G736" s="19">
        <v>4</v>
      </c>
    </row>
    <row r="737" spans="1:7" s="3" customFormat="1" ht="12" x14ac:dyDescent="0.2">
      <c r="A737" s="18">
        <f t="shared" si="12"/>
        <v>735</v>
      </c>
      <c r="B737" s="8" t="s">
        <v>409</v>
      </c>
      <c r="C737" s="2" t="s">
        <v>13</v>
      </c>
      <c r="D737" s="4" t="s">
        <v>21</v>
      </c>
      <c r="E737" s="3" t="s">
        <v>266</v>
      </c>
      <c r="F737" s="19">
        <v>204858163</v>
      </c>
      <c r="G737" s="19">
        <v>12</v>
      </c>
    </row>
    <row r="738" spans="1:7" s="3" customFormat="1" ht="12" x14ac:dyDescent="0.2">
      <c r="A738" s="18">
        <f t="shared" si="12"/>
        <v>736</v>
      </c>
      <c r="B738" s="8" t="s">
        <v>409</v>
      </c>
      <c r="C738" s="2" t="s">
        <v>13</v>
      </c>
      <c r="D738" s="4" t="s">
        <v>71</v>
      </c>
      <c r="E738" s="3" t="s">
        <v>197</v>
      </c>
      <c r="F738" s="19">
        <v>204383176</v>
      </c>
      <c r="G738" s="19">
        <v>18</v>
      </c>
    </row>
    <row r="739" spans="1:7" s="3" customFormat="1" ht="12" x14ac:dyDescent="0.2">
      <c r="A739" s="18">
        <f t="shared" si="12"/>
        <v>737</v>
      </c>
      <c r="B739" s="8" t="s">
        <v>409</v>
      </c>
      <c r="C739" s="2" t="s">
        <v>13</v>
      </c>
      <c r="D739" s="4" t="s">
        <v>53</v>
      </c>
      <c r="E739" s="3" t="s">
        <v>197</v>
      </c>
      <c r="F739" s="19">
        <v>204383176</v>
      </c>
      <c r="G739" s="19">
        <v>8</v>
      </c>
    </row>
    <row r="740" spans="1:7" s="3" customFormat="1" ht="12" x14ac:dyDescent="0.2">
      <c r="A740" s="18">
        <f t="shared" si="12"/>
        <v>738</v>
      </c>
      <c r="B740" s="8" t="s">
        <v>409</v>
      </c>
      <c r="C740" s="2" t="s">
        <v>13</v>
      </c>
      <c r="D740" s="4" t="s">
        <v>93</v>
      </c>
      <c r="E740" s="3" t="s">
        <v>197</v>
      </c>
      <c r="F740" s="19">
        <v>204383176</v>
      </c>
      <c r="G740" s="19">
        <v>4</v>
      </c>
    </row>
    <row r="741" spans="1:7" s="3" customFormat="1" ht="12" x14ac:dyDescent="0.2">
      <c r="A741" s="18">
        <f t="shared" si="12"/>
        <v>739</v>
      </c>
      <c r="B741" s="8" t="s">
        <v>409</v>
      </c>
      <c r="C741" s="2" t="s">
        <v>13</v>
      </c>
      <c r="D741" s="4" t="s">
        <v>38</v>
      </c>
      <c r="E741" s="3" t="s">
        <v>197</v>
      </c>
      <c r="F741" s="19">
        <v>204383176</v>
      </c>
      <c r="G741" s="19">
        <v>6</v>
      </c>
    </row>
    <row r="742" spans="1:7" s="3" customFormat="1" ht="12" x14ac:dyDescent="0.2">
      <c r="A742" s="18">
        <f t="shared" si="12"/>
        <v>740</v>
      </c>
      <c r="B742" s="8" t="s">
        <v>409</v>
      </c>
      <c r="C742" s="2" t="s">
        <v>13</v>
      </c>
      <c r="D742" s="4" t="s">
        <v>87</v>
      </c>
      <c r="E742" s="3" t="s">
        <v>197</v>
      </c>
      <c r="F742" s="19">
        <v>204383176</v>
      </c>
      <c r="G742" s="19">
        <v>10</v>
      </c>
    </row>
    <row r="743" spans="1:7" s="3" customFormat="1" ht="12" x14ac:dyDescent="0.2">
      <c r="A743" s="18">
        <f t="shared" si="12"/>
        <v>741</v>
      </c>
      <c r="B743" s="8" t="s">
        <v>409</v>
      </c>
      <c r="C743" s="2" t="s">
        <v>13</v>
      </c>
      <c r="D743" s="4" t="s">
        <v>21</v>
      </c>
      <c r="E743" s="3" t="s">
        <v>197</v>
      </c>
      <c r="F743" s="19">
        <v>204383176</v>
      </c>
      <c r="G743" s="19">
        <v>27</v>
      </c>
    </row>
    <row r="744" spans="1:7" s="3" customFormat="1" ht="12" x14ac:dyDescent="0.2">
      <c r="A744" s="18">
        <f t="shared" si="12"/>
        <v>742</v>
      </c>
      <c r="B744" s="8" t="s">
        <v>409</v>
      </c>
      <c r="C744" s="2" t="s">
        <v>26</v>
      </c>
      <c r="D744" s="4" t="s">
        <v>65</v>
      </c>
      <c r="E744" s="3" t="s">
        <v>197</v>
      </c>
      <c r="F744" s="19">
        <v>204383176</v>
      </c>
      <c r="G744" s="19">
        <v>16</v>
      </c>
    </row>
    <row r="745" spans="1:7" s="3" customFormat="1" ht="12" x14ac:dyDescent="0.2">
      <c r="A745" s="18">
        <f t="shared" si="12"/>
        <v>743</v>
      </c>
      <c r="B745" s="8" t="s">
        <v>409</v>
      </c>
      <c r="C745" s="2" t="s">
        <v>13</v>
      </c>
      <c r="D745" s="4" t="s">
        <v>70</v>
      </c>
      <c r="E745" s="3" t="s">
        <v>197</v>
      </c>
      <c r="F745" s="19">
        <v>204383176</v>
      </c>
      <c r="G745" s="19">
        <v>10</v>
      </c>
    </row>
    <row r="746" spans="1:7" s="3" customFormat="1" ht="12" x14ac:dyDescent="0.2">
      <c r="A746" s="18">
        <f t="shared" si="12"/>
        <v>744</v>
      </c>
      <c r="B746" s="8" t="s">
        <v>409</v>
      </c>
      <c r="C746" s="2" t="s">
        <v>13</v>
      </c>
      <c r="D746" s="4" t="s">
        <v>73</v>
      </c>
      <c r="E746" s="3" t="s">
        <v>242</v>
      </c>
      <c r="F746" s="19">
        <v>205142200</v>
      </c>
      <c r="G746" s="19">
        <v>8</v>
      </c>
    </row>
    <row r="747" spans="1:7" s="3" customFormat="1" ht="12" x14ac:dyDescent="0.2">
      <c r="A747" s="18">
        <f t="shared" si="12"/>
        <v>745</v>
      </c>
      <c r="B747" s="8" t="s">
        <v>409</v>
      </c>
      <c r="C747" s="2" t="s">
        <v>13</v>
      </c>
      <c r="D747" s="4" t="s">
        <v>78</v>
      </c>
      <c r="E747" s="3" t="s">
        <v>242</v>
      </c>
      <c r="F747" s="19">
        <v>205142200</v>
      </c>
      <c r="G747" s="19">
        <v>16</v>
      </c>
    </row>
    <row r="748" spans="1:7" s="3" customFormat="1" ht="12" x14ac:dyDescent="0.2">
      <c r="A748" s="18">
        <f t="shared" si="12"/>
        <v>746</v>
      </c>
      <c r="B748" s="8" t="s">
        <v>409</v>
      </c>
      <c r="C748" s="2" t="s">
        <v>13</v>
      </c>
      <c r="D748" s="4" t="s">
        <v>73</v>
      </c>
      <c r="E748" s="3" t="s">
        <v>198</v>
      </c>
      <c r="F748" s="19">
        <v>202886788</v>
      </c>
      <c r="G748" s="19">
        <v>28</v>
      </c>
    </row>
    <row r="749" spans="1:7" s="3" customFormat="1" ht="12" x14ac:dyDescent="0.2">
      <c r="A749" s="18">
        <f t="shared" si="12"/>
        <v>747</v>
      </c>
      <c r="B749" s="8" t="s">
        <v>409</v>
      </c>
      <c r="C749" s="2" t="s">
        <v>13</v>
      </c>
      <c r="D749" s="4" t="s">
        <v>53</v>
      </c>
      <c r="E749" s="3" t="s">
        <v>198</v>
      </c>
      <c r="F749" s="19">
        <v>202886788</v>
      </c>
      <c r="G749" s="19">
        <v>12</v>
      </c>
    </row>
    <row r="750" spans="1:7" s="3" customFormat="1" ht="12" x14ac:dyDescent="0.2">
      <c r="A750" s="18">
        <f t="shared" si="12"/>
        <v>748</v>
      </c>
      <c r="B750" s="8" t="s">
        <v>409</v>
      </c>
      <c r="C750" s="2" t="s">
        <v>13</v>
      </c>
      <c r="D750" s="4" t="s">
        <v>47</v>
      </c>
      <c r="E750" s="3" t="s">
        <v>198</v>
      </c>
      <c r="F750" s="19">
        <v>202886788</v>
      </c>
      <c r="G750" s="19">
        <v>6</v>
      </c>
    </row>
    <row r="751" spans="1:7" s="3" customFormat="1" ht="12" x14ac:dyDescent="0.2">
      <c r="A751" s="18">
        <f t="shared" si="12"/>
        <v>749</v>
      </c>
      <c r="B751" s="8" t="s">
        <v>409</v>
      </c>
      <c r="C751" s="2" t="s">
        <v>13</v>
      </c>
      <c r="D751" s="4" t="s">
        <v>21</v>
      </c>
      <c r="E751" s="3" t="s">
        <v>198</v>
      </c>
      <c r="F751" s="19">
        <v>202886788</v>
      </c>
      <c r="G751" s="19">
        <v>6</v>
      </c>
    </row>
    <row r="752" spans="1:7" s="3" customFormat="1" ht="12" x14ac:dyDescent="0.2">
      <c r="A752" s="18">
        <f t="shared" si="12"/>
        <v>750</v>
      </c>
      <c r="B752" s="8" t="s">
        <v>409</v>
      </c>
      <c r="C752" s="2" t="s">
        <v>13</v>
      </c>
      <c r="D752" s="4" t="s">
        <v>21</v>
      </c>
      <c r="E752" s="3" t="s">
        <v>243</v>
      </c>
      <c r="F752" s="19">
        <v>251716371</v>
      </c>
      <c r="G752" s="19">
        <v>12</v>
      </c>
    </row>
    <row r="753" spans="1:7" s="3" customFormat="1" ht="12" x14ac:dyDescent="0.2">
      <c r="A753" s="18">
        <f t="shared" si="12"/>
        <v>751</v>
      </c>
      <c r="B753" s="8" t="s">
        <v>409</v>
      </c>
      <c r="C753" s="2" t="s">
        <v>13</v>
      </c>
      <c r="D753" s="4" t="s">
        <v>73</v>
      </c>
      <c r="E753" s="3" t="s">
        <v>199</v>
      </c>
      <c r="F753" s="19">
        <v>418481011</v>
      </c>
      <c r="G753" s="19">
        <v>4</v>
      </c>
    </row>
    <row r="754" spans="1:7" s="3" customFormat="1" ht="12" x14ac:dyDescent="0.2">
      <c r="A754" s="18">
        <f t="shared" si="12"/>
        <v>752</v>
      </c>
      <c r="B754" s="8" t="s">
        <v>409</v>
      </c>
      <c r="C754" s="2" t="s">
        <v>13</v>
      </c>
      <c r="D754" s="4" t="s">
        <v>25</v>
      </c>
      <c r="E754" s="3" t="s">
        <v>463</v>
      </c>
      <c r="F754" s="19">
        <v>438121774</v>
      </c>
      <c r="G754" s="19">
        <v>8</v>
      </c>
    </row>
    <row r="755" spans="1:7" s="3" customFormat="1" ht="12" x14ac:dyDescent="0.2">
      <c r="A755" s="18">
        <f t="shared" si="12"/>
        <v>753</v>
      </c>
      <c r="B755" s="8" t="s">
        <v>409</v>
      </c>
      <c r="C755" s="2" t="s">
        <v>13</v>
      </c>
      <c r="D755" s="4" t="s">
        <v>64</v>
      </c>
      <c r="E755" s="3" t="s">
        <v>493</v>
      </c>
      <c r="F755" s="19">
        <v>418469516</v>
      </c>
      <c r="G755" s="19">
        <v>4</v>
      </c>
    </row>
    <row r="756" spans="1:7" s="3" customFormat="1" ht="12" x14ac:dyDescent="0.2">
      <c r="A756" s="18">
        <f t="shared" si="12"/>
        <v>754</v>
      </c>
      <c r="B756" s="8" t="s">
        <v>409</v>
      </c>
      <c r="C756" s="2" t="s">
        <v>13</v>
      </c>
      <c r="D756" s="4" t="s">
        <v>46</v>
      </c>
      <c r="E756" s="3" t="s">
        <v>327</v>
      </c>
      <c r="F756" s="19">
        <v>420012667</v>
      </c>
      <c r="G756" s="19">
        <v>4</v>
      </c>
    </row>
    <row r="757" spans="1:7" s="3" customFormat="1" ht="12" x14ac:dyDescent="0.2">
      <c r="A757" s="18">
        <f t="shared" si="12"/>
        <v>755</v>
      </c>
      <c r="B757" s="8" t="s">
        <v>409</v>
      </c>
      <c r="C757" s="2" t="s">
        <v>13</v>
      </c>
      <c r="D757" s="4" t="s">
        <v>21</v>
      </c>
      <c r="E757" s="3" t="s">
        <v>267</v>
      </c>
      <c r="F757" s="19">
        <v>430807709</v>
      </c>
      <c r="G757" s="19">
        <v>60</v>
      </c>
    </row>
    <row r="758" spans="1:7" s="3" customFormat="1" ht="12" x14ac:dyDescent="0.2">
      <c r="A758" s="18">
        <f t="shared" si="12"/>
        <v>756</v>
      </c>
      <c r="B758" s="8" t="s">
        <v>409</v>
      </c>
      <c r="C758" s="2" t="s">
        <v>13</v>
      </c>
      <c r="D758" s="4" t="s">
        <v>21</v>
      </c>
      <c r="E758" s="3" t="s">
        <v>200</v>
      </c>
      <c r="F758" s="19">
        <v>421283104</v>
      </c>
      <c r="G758" s="19">
        <v>18</v>
      </c>
    </row>
    <row r="759" spans="1:7" s="3" customFormat="1" ht="12" x14ac:dyDescent="0.2">
      <c r="A759" s="18">
        <f t="shared" si="12"/>
        <v>757</v>
      </c>
      <c r="B759" s="8" t="s">
        <v>409</v>
      </c>
      <c r="C759" s="2" t="s">
        <v>13</v>
      </c>
      <c r="D759" s="4" t="s">
        <v>21</v>
      </c>
      <c r="E759" s="3" t="s">
        <v>268</v>
      </c>
      <c r="F759" s="19">
        <v>421283113</v>
      </c>
      <c r="G759" s="19">
        <v>10</v>
      </c>
    </row>
    <row r="760" spans="1:7" s="3" customFormat="1" ht="12" x14ac:dyDescent="0.2">
      <c r="A760" s="18">
        <f t="shared" si="12"/>
        <v>758</v>
      </c>
      <c r="B760" s="8" t="s">
        <v>409</v>
      </c>
      <c r="C760" s="2" t="s">
        <v>13</v>
      </c>
      <c r="D760" s="4" t="s">
        <v>87</v>
      </c>
      <c r="E760" s="3" t="s">
        <v>365</v>
      </c>
      <c r="F760" s="19">
        <v>224110575</v>
      </c>
      <c r="G760" s="19">
        <v>4</v>
      </c>
    </row>
    <row r="761" spans="1:7" s="3" customFormat="1" ht="12" x14ac:dyDescent="0.2">
      <c r="A761" s="18">
        <f t="shared" si="12"/>
        <v>759</v>
      </c>
      <c r="B761" s="8" t="s">
        <v>409</v>
      </c>
      <c r="C761" s="2" t="s">
        <v>13</v>
      </c>
      <c r="D761" s="4" t="s">
        <v>75</v>
      </c>
      <c r="E761" s="3" t="s">
        <v>215</v>
      </c>
      <c r="F761" s="19">
        <v>111111111</v>
      </c>
      <c r="G761" s="19">
        <v>4</v>
      </c>
    </row>
    <row r="762" spans="1:7" s="3" customFormat="1" ht="12" x14ac:dyDescent="0.2">
      <c r="A762" s="18">
        <f t="shared" si="12"/>
        <v>760</v>
      </c>
      <c r="B762" s="8" t="s">
        <v>409</v>
      </c>
      <c r="C762" s="2" t="s">
        <v>13</v>
      </c>
      <c r="D762" s="4" t="s">
        <v>73</v>
      </c>
      <c r="E762" s="3" t="s">
        <v>215</v>
      </c>
      <c r="F762" s="19">
        <v>111111111</v>
      </c>
      <c r="G762" s="19">
        <v>16</v>
      </c>
    </row>
    <row r="763" spans="1:7" s="3" customFormat="1" ht="12" x14ac:dyDescent="0.2">
      <c r="A763" s="18">
        <f t="shared" si="12"/>
        <v>761</v>
      </c>
      <c r="B763" s="8" t="s">
        <v>418</v>
      </c>
      <c r="C763" s="2" t="s">
        <v>13</v>
      </c>
      <c r="D763" s="4" t="s">
        <v>12</v>
      </c>
      <c r="E763" s="3" t="s">
        <v>494</v>
      </c>
      <c r="F763" s="19">
        <v>418478034</v>
      </c>
      <c r="G763" s="19">
        <v>16</v>
      </c>
    </row>
    <row r="764" spans="1:7" s="3" customFormat="1" ht="12" x14ac:dyDescent="0.2">
      <c r="A764" s="18">
        <f t="shared" ref="A764:A827" si="13">A763+1</f>
        <v>762</v>
      </c>
      <c r="B764" s="8" t="s">
        <v>418</v>
      </c>
      <c r="C764" s="2" t="s">
        <v>13</v>
      </c>
      <c r="D764" s="4" t="s">
        <v>12</v>
      </c>
      <c r="E764" s="3" t="s">
        <v>111</v>
      </c>
      <c r="F764" s="19">
        <v>205438622</v>
      </c>
      <c r="G764" s="19">
        <v>4</v>
      </c>
    </row>
    <row r="765" spans="1:7" s="3" customFormat="1" ht="12" x14ac:dyDescent="0.2">
      <c r="A765" s="18">
        <f t="shared" si="13"/>
        <v>763</v>
      </c>
      <c r="B765" s="8" t="s">
        <v>418</v>
      </c>
      <c r="C765" s="2" t="s">
        <v>13</v>
      </c>
      <c r="D765" s="4" t="s">
        <v>12</v>
      </c>
      <c r="E765" s="3" t="s">
        <v>114</v>
      </c>
      <c r="F765" s="19">
        <v>205393689</v>
      </c>
      <c r="G765" s="19">
        <v>16</v>
      </c>
    </row>
    <row r="766" spans="1:7" s="3" customFormat="1" ht="12" x14ac:dyDescent="0.2">
      <c r="A766" s="18">
        <f t="shared" si="13"/>
        <v>764</v>
      </c>
      <c r="B766" s="8" t="s">
        <v>418</v>
      </c>
      <c r="C766" s="2" t="s">
        <v>13</v>
      </c>
      <c r="D766" s="4" t="s">
        <v>12</v>
      </c>
      <c r="E766" s="3" t="s">
        <v>117</v>
      </c>
      <c r="F766" s="19">
        <v>427739968</v>
      </c>
      <c r="G766" s="19">
        <v>4</v>
      </c>
    </row>
    <row r="767" spans="1:7" s="3" customFormat="1" ht="12" x14ac:dyDescent="0.2">
      <c r="A767" s="18">
        <f t="shared" si="13"/>
        <v>765</v>
      </c>
      <c r="B767" s="8" t="s">
        <v>418</v>
      </c>
      <c r="C767" s="2" t="s">
        <v>13</v>
      </c>
      <c r="D767" s="4" t="s">
        <v>12</v>
      </c>
      <c r="E767" s="3" t="s">
        <v>202</v>
      </c>
      <c r="F767" s="19">
        <v>200293324</v>
      </c>
      <c r="G767" s="19">
        <v>4</v>
      </c>
    </row>
    <row r="768" spans="1:7" s="3" customFormat="1" ht="12" x14ac:dyDescent="0.2">
      <c r="A768" s="18">
        <f t="shared" si="13"/>
        <v>766</v>
      </c>
      <c r="B768" s="8" t="s">
        <v>418</v>
      </c>
      <c r="C768" s="2" t="s">
        <v>13</v>
      </c>
      <c r="D768" s="4" t="s">
        <v>12</v>
      </c>
      <c r="E768" s="3" t="s">
        <v>118</v>
      </c>
      <c r="F768" s="19">
        <v>405255165</v>
      </c>
      <c r="G768" s="19">
        <v>12</v>
      </c>
    </row>
    <row r="769" spans="1:7" s="3" customFormat="1" ht="12" x14ac:dyDescent="0.2">
      <c r="A769" s="18">
        <f t="shared" si="13"/>
        <v>767</v>
      </c>
      <c r="B769" s="8" t="s">
        <v>418</v>
      </c>
      <c r="C769" s="2" t="s">
        <v>13</v>
      </c>
      <c r="D769" s="4" t="s">
        <v>12</v>
      </c>
      <c r="E769" s="3" t="s">
        <v>119</v>
      </c>
      <c r="F769" s="19">
        <v>222938490</v>
      </c>
      <c r="G769" s="19">
        <v>4</v>
      </c>
    </row>
    <row r="770" spans="1:7" s="3" customFormat="1" ht="12" x14ac:dyDescent="0.2">
      <c r="A770" s="18">
        <f t="shared" si="13"/>
        <v>768</v>
      </c>
      <c r="B770" s="8" t="s">
        <v>418</v>
      </c>
      <c r="C770" s="2" t="s">
        <v>13</v>
      </c>
      <c r="D770" s="4" t="s">
        <v>12</v>
      </c>
      <c r="E770" s="3" t="s">
        <v>120</v>
      </c>
      <c r="F770" s="19">
        <v>205360223</v>
      </c>
      <c r="G770" s="19">
        <v>36</v>
      </c>
    </row>
    <row r="771" spans="1:7" s="3" customFormat="1" ht="12" x14ac:dyDescent="0.2">
      <c r="A771" s="18">
        <f t="shared" si="13"/>
        <v>769</v>
      </c>
      <c r="B771" s="8" t="s">
        <v>418</v>
      </c>
      <c r="C771" s="2" t="s">
        <v>13</v>
      </c>
      <c r="D771" s="4" t="s">
        <v>12</v>
      </c>
      <c r="E771" s="3" t="s">
        <v>122</v>
      </c>
      <c r="F771" s="19">
        <v>404553666</v>
      </c>
      <c r="G771" s="19">
        <v>28</v>
      </c>
    </row>
    <row r="772" spans="1:7" s="3" customFormat="1" ht="12" x14ac:dyDescent="0.2">
      <c r="A772" s="18">
        <f t="shared" si="13"/>
        <v>770</v>
      </c>
      <c r="B772" s="8" t="s">
        <v>418</v>
      </c>
      <c r="C772" s="2" t="s">
        <v>13</v>
      </c>
      <c r="D772" s="4" t="s">
        <v>12</v>
      </c>
      <c r="E772" s="3" t="s">
        <v>203</v>
      </c>
      <c r="F772" s="19">
        <v>236099789</v>
      </c>
      <c r="G772" s="19">
        <v>8</v>
      </c>
    </row>
    <row r="773" spans="1:7" s="3" customFormat="1" ht="12" x14ac:dyDescent="0.2">
      <c r="A773" s="18">
        <f t="shared" si="13"/>
        <v>771</v>
      </c>
      <c r="B773" s="8" t="s">
        <v>418</v>
      </c>
      <c r="C773" s="2" t="s">
        <v>13</v>
      </c>
      <c r="D773" s="4" t="s">
        <v>12</v>
      </c>
      <c r="E773" s="3" t="s">
        <v>290</v>
      </c>
      <c r="F773" s="19">
        <v>205350528</v>
      </c>
      <c r="G773" s="19">
        <v>8</v>
      </c>
    </row>
    <row r="774" spans="1:7" s="3" customFormat="1" ht="12" x14ac:dyDescent="0.2">
      <c r="A774" s="18">
        <f t="shared" si="13"/>
        <v>772</v>
      </c>
      <c r="B774" s="8" t="s">
        <v>418</v>
      </c>
      <c r="C774" s="2" t="s">
        <v>13</v>
      </c>
      <c r="D774" s="4" t="s">
        <v>12</v>
      </c>
      <c r="E774" s="3" t="s">
        <v>363</v>
      </c>
      <c r="F774" s="19">
        <v>218086087</v>
      </c>
      <c r="G774" s="19">
        <v>8</v>
      </c>
    </row>
    <row r="775" spans="1:7" s="3" customFormat="1" ht="12" x14ac:dyDescent="0.2">
      <c r="A775" s="18">
        <f t="shared" si="13"/>
        <v>773</v>
      </c>
      <c r="B775" s="8" t="s">
        <v>418</v>
      </c>
      <c r="C775" s="2" t="s">
        <v>13</v>
      </c>
      <c r="D775" s="4" t="s">
        <v>12</v>
      </c>
      <c r="E775" s="3" t="s">
        <v>441</v>
      </c>
      <c r="F775" s="19">
        <v>237114635</v>
      </c>
      <c r="G775" s="19">
        <v>28</v>
      </c>
    </row>
    <row r="776" spans="1:7" s="3" customFormat="1" ht="12" x14ac:dyDescent="0.2">
      <c r="A776" s="18">
        <f t="shared" si="13"/>
        <v>774</v>
      </c>
      <c r="B776" s="8" t="s">
        <v>418</v>
      </c>
      <c r="C776" s="2" t="s">
        <v>13</v>
      </c>
      <c r="D776" s="4" t="s">
        <v>12</v>
      </c>
      <c r="E776" s="3" t="s">
        <v>245</v>
      </c>
      <c r="F776" s="19">
        <v>224101317</v>
      </c>
      <c r="G776" s="19">
        <v>4</v>
      </c>
    </row>
    <row r="777" spans="1:7" s="3" customFormat="1" ht="12" x14ac:dyDescent="0.2">
      <c r="A777" s="18">
        <f t="shared" si="13"/>
        <v>775</v>
      </c>
      <c r="B777" s="8" t="s">
        <v>418</v>
      </c>
      <c r="C777" s="2" t="s">
        <v>13</v>
      </c>
      <c r="D777" s="4" t="s">
        <v>12</v>
      </c>
      <c r="E777" s="3" t="s">
        <v>125</v>
      </c>
      <c r="F777" s="19">
        <v>220418956</v>
      </c>
      <c r="G777" s="19">
        <v>4</v>
      </c>
    </row>
    <row r="778" spans="1:7" s="3" customFormat="1" ht="12" x14ac:dyDescent="0.2">
      <c r="A778" s="18">
        <f t="shared" si="13"/>
        <v>776</v>
      </c>
      <c r="B778" s="8" t="s">
        <v>418</v>
      </c>
      <c r="C778" s="2" t="s">
        <v>13</v>
      </c>
      <c r="D778" s="4" t="s">
        <v>12</v>
      </c>
      <c r="E778" s="3" t="s">
        <v>495</v>
      </c>
      <c r="F778" s="19">
        <v>205329697</v>
      </c>
      <c r="G778" s="19">
        <v>8</v>
      </c>
    </row>
    <row r="779" spans="1:7" s="3" customFormat="1" ht="12" x14ac:dyDescent="0.2">
      <c r="A779" s="18">
        <f t="shared" si="13"/>
        <v>777</v>
      </c>
      <c r="B779" s="8" t="s">
        <v>418</v>
      </c>
      <c r="C779" s="2" t="s">
        <v>13</v>
      </c>
      <c r="D779" s="4" t="s">
        <v>12</v>
      </c>
      <c r="E779" s="3" t="s">
        <v>126</v>
      </c>
      <c r="F779" s="19">
        <v>204584887</v>
      </c>
      <c r="G779" s="19">
        <v>700</v>
      </c>
    </row>
    <row r="780" spans="1:7" s="3" customFormat="1" ht="12" x14ac:dyDescent="0.2">
      <c r="A780" s="18">
        <f t="shared" si="13"/>
        <v>778</v>
      </c>
      <c r="B780" s="8" t="s">
        <v>418</v>
      </c>
      <c r="C780" s="2" t="s">
        <v>13</v>
      </c>
      <c r="D780" s="4" t="s">
        <v>12</v>
      </c>
      <c r="E780" s="3" t="s">
        <v>127</v>
      </c>
      <c r="F780" s="19">
        <v>224072606</v>
      </c>
      <c r="G780" s="19">
        <v>8</v>
      </c>
    </row>
    <row r="781" spans="1:7" s="3" customFormat="1" ht="12" x14ac:dyDescent="0.2">
      <c r="A781" s="18">
        <f t="shared" si="13"/>
        <v>779</v>
      </c>
      <c r="B781" s="8" t="s">
        <v>418</v>
      </c>
      <c r="C781" s="2" t="s">
        <v>13</v>
      </c>
      <c r="D781" s="4" t="s">
        <v>12</v>
      </c>
      <c r="E781" s="3" t="s">
        <v>128</v>
      </c>
      <c r="F781" s="19">
        <v>216403112</v>
      </c>
      <c r="G781" s="19">
        <v>24</v>
      </c>
    </row>
    <row r="782" spans="1:7" s="3" customFormat="1" ht="12" x14ac:dyDescent="0.2">
      <c r="A782" s="18">
        <f t="shared" si="13"/>
        <v>780</v>
      </c>
      <c r="B782" s="8" t="s">
        <v>418</v>
      </c>
      <c r="C782" s="2" t="s">
        <v>13</v>
      </c>
      <c r="D782" s="4" t="s">
        <v>12</v>
      </c>
      <c r="E782" s="3" t="s">
        <v>129</v>
      </c>
      <c r="F782" s="19">
        <v>231245239</v>
      </c>
      <c r="G782" s="19">
        <v>40</v>
      </c>
    </row>
    <row r="783" spans="1:7" s="3" customFormat="1" ht="12" x14ac:dyDescent="0.2">
      <c r="A783" s="18">
        <f t="shared" si="13"/>
        <v>781</v>
      </c>
      <c r="B783" s="8" t="s">
        <v>418</v>
      </c>
      <c r="C783" s="2" t="s">
        <v>13</v>
      </c>
      <c r="D783" s="4" t="s">
        <v>12</v>
      </c>
      <c r="E783" s="3" t="s">
        <v>366</v>
      </c>
      <c r="F783" s="19">
        <v>217884181</v>
      </c>
      <c r="G783" s="19">
        <v>36</v>
      </c>
    </row>
    <row r="784" spans="1:7" s="3" customFormat="1" ht="12" x14ac:dyDescent="0.2">
      <c r="A784" s="18">
        <f t="shared" si="13"/>
        <v>782</v>
      </c>
      <c r="B784" s="8" t="s">
        <v>418</v>
      </c>
      <c r="C784" s="2" t="s">
        <v>13</v>
      </c>
      <c r="D784" s="4" t="s">
        <v>12</v>
      </c>
      <c r="E784" s="3" t="s">
        <v>130</v>
      </c>
      <c r="F784" s="19">
        <v>245426695</v>
      </c>
      <c r="G784" s="19">
        <v>21</v>
      </c>
    </row>
    <row r="785" spans="1:7" s="3" customFormat="1" ht="12" x14ac:dyDescent="0.2">
      <c r="A785" s="18">
        <f t="shared" si="13"/>
        <v>783</v>
      </c>
      <c r="B785" s="8" t="s">
        <v>418</v>
      </c>
      <c r="C785" s="2" t="s">
        <v>13</v>
      </c>
      <c r="D785" s="4" t="s">
        <v>12</v>
      </c>
      <c r="E785" s="3" t="s">
        <v>131</v>
      </c>
      <c r="F785" s="19">
        <v>212698730</v>
      </c>
      <c r="G785" s="19">
        <v>8</v>
      </c>
    </row>
    <row r="786" spans="1:7" s="3" customFormat="1" ht="12" x14ac:dyDescent="0.2">
      <c r="A786" s="18">
        <f t="shared" si="13"/>
        <v>784</v>
      </c>
      <c r="B786" s="8" t="s">
        <v>418</v>
      </c>
      <c r="C786" s="2" t="s">
        <v>13</v>
      </c>
      <c r="D786" s="4" t="s">
        <v>12</v>
      </c>
      <c r="E786" s="3" t="s">
        <v>496</v>
      </c>
      <c r="F786" s="19">
        <v>426112477</v>
      </c>
      <c r="G786" s="19">
        <v>2</v>
      </c>
    </row>
    <row r="787" spans="1:7" s="3" customFormat="1" ht="12" x14ac:dyDescent="0.2">
      <c r="A787" s="18">
        <f t="shared" si="13"/>
        <v>785</v>
      </c>
      <c r="B787" s="8" t="s">
        <v>418</v>
      </c>
      <c r="C787" s="2" t="s">
        <v>13</v>
      </c>
      <c r="D787" s="4" t="s">
        <v>12</v>
      </c>
      <c r="E787" s="3" t="s">
        <v>223</v>
      </c>
      <c r="F787" s="19">
        <v>204524568</v>
      </c>
      <c r="G787" s="19">
        <v>8</v>
      </c>
    </row>
    <row r="788" spans="1:7" s="3" customFormat="1" ht="12" x14ac:dyDescent="0.2">
      <c r="A788" s="18">
        <f t="shared" si="13"/>
        <v>786</v>
      </c>
      <c r="B788" s="8" t="s">
        <v>418</v>
      </c>
      <c r="C788" s="2" t="s">
        <v>13</v>
      </c>
      <c r="D788" s="4" t="s">
        <v>12</v>
      </c>
      <c r="E788" s="3" t="s">
        <v>316</v>
      </c>
      <c r="F788" s="19">
        <v>404384974</v>
      </c>
      <c r="G788" s="19">
        <v>20</v>
      </c>
    </row>
    <row r="789" spans="1:7" s="3" customFormat="1" ht="12" x14ac:dyDescent="0.2">
      <c r="A789" s="18">
        <f t="shared" si="13"/>
        <v>787</v>
      </c>
      <c r="B789" s="8" t="s">
        <v>418</v>
      </c>
      <c r="C789" s="2" t="s">
        <v>13</v>
      </c>
      <c r="D789" s="4" t="s">
        <v>12</v>
      </c>
      <c r="E789" s="3" t="s">
        <v>303</v>
      </c>
      <c r="F789" s="19">
        <v>402008046</v>
      </c>
      <c r="G789" s="19">
        <v>4</v>
      </c>
    </row>
    <row r="790" spans="1:7" s="3" customFormat="1" ht="12" x14ac:dyDescent="0.2">
      <c r="A790" s="18">
        <f t="shared" si="13"/>
        <v>788</v>
      </c>
      <c r="B790" s="8" t="s">
        <v>418</v>
      </c>
      <c r="C790" s="2" t="s">
        <v>13</v>
      </c>
      <c r="D790" s="4" t="s">
        <v>12</v>
      </c>
      <c r="E790" s="3" t="s">
        <v>224</v>
      </c>
      <c r="F790" s="19">
        <v>426111897</v>
      </c>
      <c r="G790" s="19">
        <v>4</v>
      </c>
    </row>
    <row r="791" spans="1:7" s="3" customFormat="1" ht="12" x14ac:dyDescent="0.2">
      <c r="A791" s="18">
        <f t="shared" si="13"/>
        <v>789</v>
      </c>
      <c r="B791" s="8" t="s">
        <v>418</v>
      </c>
      <c r="C791" s="2" t="s">
        <v>13</v>
      </c>
      <c r="D791" s="4" t="s">
        <v>12</v>
      </c>
      <c r="E791" s="3" t="s">
        <v>133</v>
      </c>
      <c r="F791" s="19">
        <v>404482537</v>
      </c>
      <c r="G791" s="19">
        <v>16</v>
      </c>
    </row>
    <row r="792" spans="1:7" s="3" customFormat="1" ht="12" x14ac:dyDescent="0.2">
      <c r="A792" s="18">
        <f t="shared" si="13"/>
        <v>790</v>
      </c>
      <c r="B792" s="8" t="s">
        <v>418</v>
      </c>
      <c r="C792" s="2" t="s">
        <v>13</v>
      </c>
      <c r="D792" s="4" t="s">
        <v>12</v>
      </c>
      <c r="E792" s="3" t="s">
        <v>208</v>
      </c>
      <c r="F792" s="19">
        <v>216433287</v>
      </c>
      <c r="G792" s="19">
        <v>32</v>
      </c>
    </row>
    <row r="793" spans="1:7" s="3" customFormat="1" ht="12" x14ac:dyDescent="0.2">
      <c r="A793" s="18">
        <f t="shared" si="13"/>
        <v>791</v>
      </c>
      <c r="B793" s="8" t="s">
        <v>418</v>
      </c>
      <c r="C793" s="2" t="s">
        <v>13</v>
      </c>
      <c r="D793" s="4" t="s">
        <v>12</v>
      </c>
      <c r="E793" s="3" t="s">
        <v>134</v>
      </c>
      <c r="F793" s="19">
        <v>205309655</v>
      </c>
      <c r="G793" s="19">
        <v>8</v>
      </c>
    </row>
    <row r="794" spans="1:7" s="3" customFormat="1" ht="12" x14ac:dyDescent="0.2">
      <c r="A794" s="18">
        <f t="shared" si="13"/>
        <v>792</v>
      </c>
      <c r="B794" s="8" t="s">
        <v>418</v>
      </c>
      <c r="C794" s="2" t="s">
        <v>13</v>
      </c>
      <c r="D794" s="4" t="s">
        <v>12</v>
      </c>
      <c r="E794" s="3" t="s">
        <v>482</v>
      </c>
      <c r="F794" s="19">
        <v>200280622</v>
      </c>
      <c r="G794" s="19">
        <v>8</v>
      </c>
    </row>
    <row r="795" spans="1:7" s="3" customFormat="1" ht="12" x14ac:dyDescent="0.2">
      <c r="A795" s="18">
        <f t="shared" si="13"/>
        <v>793</v>
      </c>
      <c r="B795" s="8" t="s">
        <v>418</v>
      </c>
      <c r="C795" s="2" t="s">
        <v>13</v>
      </c>
      <c r="D795" s="4" t="s">
        <v>12</v>
      </c>
      <c r="E795" s="3" t="s">
        <v>307</v>
      </c>
      <c r="F795" s="19">
        <v>245675880</v>
      </c>
      <c r="G795" s="19">
        <v>4</v>
      </c>
    </row>
    <row r="796" spans="1:7" s="3" customFormat="1" ht="12" x14ac:dyDescent="0.2">
      <c r="A796" s="18">
        <f t="shared" si="13"/>
        <v>794</v>
      </c>
      <c r="B796" s="8" t="s">
        <v>418</v>
      </c>
      <c r="C796" s="2" t="s">
        <v>13</v>
      </c>
      <c r="D796" s="4" t="s">
        <v>12</v>
      </c>
      <c r="E796" s="3" t="s">
        <v>135</v>
      </c>
      <c r="F796" s="19">
        <v>205307960</v>
      </c>
      <c r="G796" s="19">
        <v>4</v>
      </c>
    </row>
    <row r="797" spans="1:7" s="3" customFormat="1" ht="12" x14ac:dyDescent="0.2">
      <c r="A797" s="18">
        <f t="shared" si="13"/>
        <v>795</v>
      </c>
      <c r="B797" s="8" t="s">
        <v>418</v>
      </c>
      <c r="C797" s="2" t="s">
        <v>13</v>
      </c>
      <c r="D797" s="4" t="s">
        <v>12</v>
      </c>
      <c r="E797" s="3" t="s">
        <v>136</v>
      </c>
      <c r="F797" s="19">
        <v>206351749</v>
      </c>
      <c r="G797" s="19">
        <v>8</v>
      </c>
    </row>
    <row r="798" spans="1:7" s="3" customFormat="1" ht="12" x14ac:dyDescent="0.2">
      <c r="A798" s="18">
        <f t="shared" si="13"/>
        <v>796</v>
      </c>
      <c r="B798" s="8" t="s">
        <v>418</v>
      </c>
      <c r="C798" s="2" t="s">
        <v>13</v>
      </c>
      <c r="D798" s="4" t="s">
        <v>12</v>
      </c>
      <c r="E798" s="3" t="s">
        <v>444</v>
      </c>
      <c r="F798" s="19">
        <v>404905475</v>
      </c>
      <c r="G798" s="19">
        <v>8</v>
      </c>
    </row>
    <row r="799" spans="1:7" s="3" customFormat="1" ht="12" x14ac:dyDescent="0.2">
      <c r="A799" s="18">
        <f t="shared" si="13"/>
        <v>797</v>
      </c>
      <c r="B799" s="8" t="s">
        <v>418</v>
      </c>
      <c r="C799" s="2" t="s">
        <v>13</v>
      </c>
      <c r="D799" s="4" t="s">
        <v>12</v>
      </c>
      <c r="E799" s="3" t="s">
        <v>318</v>
      </c>
      <c r="F799" s="19">
        <v>202462101</v>
      </c>
      <c r="G799" s="19">
        <v>4</v>
      </c>
    </row>
    <row r="800" spans="1:7" s="3" customFormat="1" ht="12" x14ac:dyDescent="0.2">
      <c r="A800" s="18">
        <f t="shared" si="13"/>
        <v>798</v>
      </c>
      <c r="B800" s="8" t="s">
        <v>418</v>
      </c>
      <c r="C800" s="2" t="s">
        <v>13</v>
      </c>
      <c r="D800" s="4" t="s">
        <v>12</v>
      </c>
      <c r="E800" s="3" t="s">
        <v>140</v>
      </c>
      <c r="F800" s="19">
        <v>202307404</v>
      </c>
      <c r="G800" s="19">
        <v>16</v>
      </c>
    </row>
    <row r="801" spans="1:7" s="3" customFormat="1" ht="12" x14ac:dyDescent="0.2">
      <c r="A801" s="18">
        <f t="shared" si="13"/>
        <v>799</v>
      </c>
      <c r="B801" s="8" t="s">
        <v>418</v>
      </c>
      <c r="C801" s="2" t="s">
        <v>13</v>
      </c>
      <c r="D801" s="4" t="s">
        <v>12</v>
      </c>
      <c r="E801" s="3" t="s">
        <v>141</v>
      </c>
      <c r="F801" s="19">
        <v>202886010</v>
      </c>
      <c r="G801" s="19">
        <v>28</v>
      </c>
    </row>
    <row r="802" spans="1:7" s="3" customFormat="1" ht="12" x14ac:dyDescent="0.2">
      <c r="A802" s="18">
        <f t="shared" si="13"/>
        <v>800</v>
      </c>
      <c r="B802" s="8" t="s">
        <v>418</v>
      </c>
      <c r="C802" s="2" t="s">
        <v>13</v>
      </c>
      <c r="D802" s="4" t="s">
        <v>12</v>
      </c>
      <c r="E802" s="3" t="s">
        <v>142</v>
      </c>
      <c r="F802" s="19">
        <v>203860642</v>
      </c>
      <c r="G802" s="19">
        <v>58</v>
      </c>
    </row>
    <row r="803" spans="1:7" s="3" customFormat="1" ht="12" x14ac:dyDescent="0.2">
      <c r="A803" s="18">
        <f t="shared" si="13"/>
        <v>801</v>
      </c>
      <c r="B803" s="8" t="s">
        <v>418</v>
      </c>
      <c r="C803" s="2" t="s">
        <v>13</v>
      </c>
      <c r="D803" s="4" t="s">
        <v>12</v>
      </c>
      <c r="E803" s="3" t="s">
        <v>143</v>
      </c>
      <c r="F803" s="19">
        <v>205390487</v>
      </c>
      <c r="G803" s="19">
        <v>36</v>
      </c>
    </row>
    <row r="804" spans="1:7" s="3" customFormat="1" ht="12" x14ac:dyDescent="0.2">
      <c r="A804" s="18">
        <f t="shared" si="13"/>
        <v>802</v>
      </c>
      <c r="B804" s="8" t="s">
        <v>418</v>
      </c>
      <c r="C804" s="2" t="s">
        <v>13</v>
      </c>
      <c r="D804" s="4" t="s">
        <v>12</v>
      </c>
      <c r="E804" s="3" t="s">
        <v>497</v>
      </c>
      <c r="F804" s="19">
        <v>206348987</v>
      </c>
      <c r="G804" s="19">
        <v>4</v>
      </c>
    </row>
    <row r="805" spans="1:7" s="3" customFormat="1" ht="12" x14ac:dyDescent="0.2">
      <c r="A805" s="18">
        <f t="shared" si="13"/>
        <v>803</v>
      </c>
      <c r="B805" s="8" t="s">
        <v>418</v>
      </c>
      <c r="C805" s="2" t="s">
        <v>13</v>
      </c>
      <c r="D805" s="4" t="s">
        <v>12</v>
      </c>
      <c r="E805" s="3" t="s">
        <v>322</v>
      </c>
      <c r="F805" s="19">
        <v>205297935</v>
      </c>
      <c r="G805" s="19">
        <v>4</v>
      </c>
    </row>
    <row r="806" spans="1:7" s="3" customFormat="1" ht="12" x14ac:dyDescent="0.2">
      <c r="A806" s="18">
        <f t="shared" si="13"/>
        <v>804</v>
      </c>
      <c r="B806" s="8" t="s">
        <v>418</v>
      </c>
      <c r="C806" s="2" t="s">
        <v>13</v>
      </c>
      <c r="D806" s="4" t="s">
        <v>12</v>
      </c>
      <c r="E806" s="3" t="s">
        <v>209</v>
      </c>
      <c r="F806" s="19">
        <v>211356557</v>
      </c>
      <c r="G806" s="19">
        <v>28</v>
      </c>
    </row>
    <row r="807" spans="1:7" s="3" customFormat="1" ht="12" x14ac:dyDescent="0.2">
      <c r="A807" s="18">
        <f t="shared" si="13"/>
        <v>805</v>
      </c>
      <c r="B807" s="8" t="s">
        <v>418</v>
      </c>
      <c r="C807" s="2" t="s">
        <v>13</v>
      </c>
      <c r="D807" s="4" t="s">
        <v>12</v>
      </c>
      <c r="E807" s="3" t="s">
        <v>498</v>
      </c>
      <c r="F807" s="19">
        <v>239892452</v>
      </c>
      <c r="G807" s="19">
        <v>4</v>
      </c>
    </row>
    <row r="808" spans="1:7" s="3" customFormat="1" ht="12" x14ac:dyDescent="0.2">
      <c r="A808" s="18">
        <f t="shared" si="13"/>
        <v>806</v>
      </c>
      <c r="B808" s="8" t="s">
        <v>418</v>
      </c>
      <c r="C808" s="2" t="s">
        <v>13</v>
      </c>
      <c r="D808" s="4" t="s">
        <v>12</v>
      </c>
      <c r="E808" s="3" t="s">
        <v>144</v>
      </c>
      <c r="F808" s="19">
        <v>204398302</v>
      </c>
      <c r="G808" s="19">
        <v>248</v>
      </c>
    </row>
    <row r="809" spans="1:7" s="3" customFormat="1" ht="12" x14ac:dyDescent="0.2">
      <c r="A809" s="18">
        <f t="shared" si="13"/>
        <v>807</v>
      </c>
      <c r="B809" s="8" t="s">
        <v>418</v>
      </c>
      <c r="C809" s="2" t="s">
        <v>13</v>
      </c>
      <c r="D809" s="4" t="s">
        <v>12</v>
      </c>
      <c r="E809" s="3" t="s">
        <v>145</v>
      </c>
      <c r="F809" s="19">
        <v>222448643</v>
      </c>
      <c r="G809" s="19">
        <v>4</v>
      </c>
    </row>
    <row r="810" spans="1:7" s="3" customFormat="1" ht="12" x14ac:dyDescent="0.2">
      <c r="A810" s="18">
        <f t="shared" si="13"/>
        <v>808</v>
      </c>
      <c r="B810" s="8" t="s">
        <v>418</v>
      </c>
      <c r="C810" s="2" t="s">
        <v>13</v>
      </c>
      <c r="D810" s="4" t="s">
        <v>12</v>
      </c>
      <c r="E810" s="3" t="s">
        <v>233</v>
      </c>
      <c r="F810" s="19">
        <v>204911337</v>
      </c>
      <c r="G810" s="19">
        <v>4</v>
      </c>
    </row>
    <row r="811" spans="1:7" s="3" customFormat="1" ht="12" x14ac:dyDescent="0.2">
      <c r="A811" s="18">
        <f t="shared" si="13"/>
        <v>809</v>
      </c>
      <c r="B811" s="8" t="s">
        <v>418</v>
      </c>
      <c r="C811" s="2" t="s">
        <v>13</v>
      </c>
      <c r="D811" s="4" t="s">
        <v>12</v>
      </c>
      <c r="E811" s="3" t="s">
        <v>147</v>
      </c>
      <c r="F811" s="19">
        <v>202460103</v>
      </c>
      <c r="G811" s="19">
        <v>4</v>
      </c>
    </row>
    <row r="812" spans="1:7" s="3" customFormat="1" ht="12" x14ac:dyDescent="0.2">
      <c r="A812" s="18">
        <f t="shared" si="13"/>
        <v>810</v>
      </c>
      <c r="B812" s="8" t="s">
        <v>418</v>
      </c>
      <c r="C812" s="2" t="s">
        <v>13</v>
      </c>
      <c r="D812" s="4" t="s">
        <v>12</v>
      </c>
      <c r="E812" s="3" t="s">
        <v>499</v>
      </c>
      <c r="F812" s="19">
        <v>204455446</v>
      </c>
      <c r="G812" s="19">
        <v>48</v>
      </c>
    </row>
    <row r="813" spans="1:7" s="3" customFormat="1" ht="12" x14ac:dyDescent="0.2">
      <c r="A813" s="18">
        <f t="shared" si="13"/>
        <v>811</v>
      </c>
      <c r="B813" s="8" t="s">
        <v>418</v>
      </c>
      <c r="C813" s="2" t="s">
        <v>13</v>
      </c>
      <c r="D813" s="4" t="s">
        <v>12</v>
      </c>
      <c r="E813" s="3" t="s">
        <v>148</v>
      </c>
      <c r="F813" s="19">
        <v>204900483</v>
      </c>
      <c r="G813" s="19">
        <v>28</v>
      </c>
    </row>
    <row r="814" spans="1:7" s="3" customFormat="1" ht="12" x14ac:dyDescent="0.2">
      <c r="A814" s="18">
        <f t="shared" si="13"/>
        <v>812</v>
      </c>
      <c r="B814" s="8" t="s">
        <v>418</v>
      </c>
      <c r="C814" s="2" t="s">
        <v>13</v>
      </c>
      <c r="D814" s="4" t="s">
        <v>12</v>
      </c>
      <c r="E814" s="3" t="s">
        <v>149</v>
      </c>
      <c r="F814" s="19">
        <v>404389693</v>
      </c>
      <c r="G814" s="19">
        <v>8</v>
      </c>
    </row>
    <row r="815" spans="1:7" s="3" customFormat="1" ht="12" x14ac:dyDescent="0.2">
      <c r="A815" s="18">
        <f t="shared" si="13"/>
        <v>813</v>
      </c>
      <c r="B815" s="8" t="s">
        <v>418</v>
      </c>
      <c r="C815" s="2" t="s">
        <v>13</v>
      </c>
      <c r="D815" s="4" t="s">
        <v>12</v>
      </c>
      <c r="E815" s="3" t="s">
        <v>150</v>
      </c>
      <c r="F815" s="19">
        <v>202058245</v>
      </c>
      <c r="G815" s="19">
        <v>20</v>
      </c>
    </row>
    <row r="816" spans="1:7" s="3" customFormat="1" ht="12" x14ac:dyDescent="0.2">
      <c r="A816" s="18">
        <f t="shared" si="13"/>
        <v>814</v>
      </c>
      <c r="B816" s="8" t="s">
        <v>418</v>
      </c>
      <c r="C816" s="2" t="s">
        <v>13</v>
      </c>
      <c r="D816" s="4" t="s">
        <v>12</v>
      </c>
      <c r="E816" s="3" t="s">
        <v>500</v>
      </c>
      <c r="F816" s="19">
        <v>205296375</v>
      </c>
      <c r="G816" s="19">
        <v>8</v>
      </c>
    </row>
    <row r="817" spans="1:7" s="3" customFormat="1" ht="12" x14ac:dyDescent="0.2">
      <c r="A817" s="18">
        <f t="shared" si="13"/>
        <v>815</v>
      </c>
      <c r="B817" s="8" t="s">
        <v>418</v>
      </c>
      <c r="C817" s="2" t="s">
        <v>13</v>
      </c>
      <c r="D817" s="4" t="s">
        <v>12</v>
      </c>
      <c r="E817" s="3" t="s">
        <v>296</v>
      </c>
      <c r="F817" s="19">
        <v>216336329</v>
      </c>
      <c r="G817" s="19">
        <v>4</v>
      </c>
    </row>
    <row r="818" spans="1:7" s="3" customFormat="1" ht="12" x14ac:dyDescent="0.2">
      <c r="A818" s="18">
        <f t="shared" si="13"/>
        <v>816</v>
      </c>
      <c r="B818" s="8" t="s">
        <v>418</v>
      </c>
      <c r="C818" s="2" t="s">
        <v>13</v>
      </c>
      <c r="D818" s="4" t="s">
        <v>12</v>
      </c>
      <c r="E818" s="3" t="s">
        <v>151</v>
      </c>
      <c r="F818" s="19">
        <v>203860679</v>
      </c>
      <c r="G818" s="19">
        <v>28</v>
      </c>
    </row>
    <row r="819" spans="1:7" s="3" customFormat="1" ht="12" x14ac:dyDescent="0.2">
      <c r="A819" s="18">
        <f t="shared" si="13"/>
        <v>817</v>
      </c>
      <c r="B819" s="8" t="s">
        <v>418</v>
      </c>
      <c r="C819" s="2" t="s">
        <v>13</v>
      </c>
      <c r="D819" s="4" t="s">
        <v>12</v>
      </c>
      <c r="E819" s="3" t="s">
        <v>255</v>
      </c>
      <c r="F819" s="19">
        <v>239393811</v>
      </c>
      <c r="G819" s="19">
        <v>8</v>
      </c>
    </row>
    <row r="820" spans="1:7" s="3" customFormat="1" ht="12" x14ac:dyDescent="0.2">
      <c r="A820" s="18">
        <f t="shared" si="13"/>
        <v>818</v>
      </c>
      <c r="B820" s="8" t="s">
        <v>418</v>
      </c>
      <c r="C820" s="2" t="s">
        <v>13</v>
      </c>
      <c r="D820" s="4" t="s">
        <v>12</v>
      </c>
      <c r="E820" s="3" t="s">
        <v>453</v>
      </c>
      <c r="F820" s="19">
        <v>218065064</v>
      </c>
      <c r="G820" s="19">
        <v>4</v>
      </c>
    </row>
    <row r="821" spans="1:7" s="3" customFormat="1" ht="12" x14ac:dyDescent="0.2">
      <c r="A821" s="18">
        <f t="shared" si="13"/>
        <v>819</v>
      </c>
      <c r="B821" s="8" t="s">
        <v>418</v>
      </c>
      <c r="C821" s="2" t="s">
        <v>13</v>
      </c>
      <c r="D821" s="4" t="s">
        <v>12</v>
      </c>
      <c r="E821" s="3" t="s">
        <v>152</v>
      </c>
      <c r="F821" s="19">
        <v>241578574</v>
      </c>
      <c r="G821" s="19">
        <v>4</v>
      </c>
    </row>
    <row r="822" spans="1:7" s="3" customFormat="1" ht="12" x14ac:dyDescent="0.2">
      <c r="A822" s="18">
        <f t="shared" si="13"/>
        <v>820</v>
      </c>
      <c r="B822" s="8" t="s">
        <v>418</v>
      </c>
      <c r="C822" s="2" t="s">
        <v>13</v>
      </c>
      <c r="D822" s="4" t="s">
        <v>12</v>
      </c>
      <c r="E822" s="3" t="s">
        <v>212</v>
      </c>
      <c r="F822" s="19">
        <v>240417223</v>
      </c>
      <c r="G822" s="19">
        <v>8</v>
      </c>
    </row>
    <row r="823" spans="1:7" s="3" customFormat="1" ht="12" x14ac:dyDescent="0.2">
      <c r="A823" s="18">
        <f t="shared" si="13"/>
        <v>821</v>
      </c>
      <c r="B823" s="8" t="s">
        <v>418</v>
      </c>
      <c r="C823" s="2" t="s">
        <v>13</v>
      </c>
      <c r="D823" s="4" t="s">
        <v>12</v>
      </c>
      <c r="E823" s="3" t="s">
        <v>153</v>
      </c>
      <c r="F823" s="19">
        <v>203836233</v>
      </c>
      <c r="G823" s="19">
        <v>40</v>
      </c>
    </row>
    <row r="824" spans="1:7" s="3" customFormat="1" ht="12" x14ac:dyDescent="0.2">
      <c r="A824" s="18">
        <f t="shared" si="13"/>
        <v>822</v>
      </c>
      <c r="B824" s="8" t="s">
        <v>418</v>
      </c>
      <c r="C824" s="2" t="s">
        <v>13</v>
      </c>
      <c r="D824" s="4" t="s">
        <v>12</v>
      </c>
      <c r="E824" s="3" t="s">
        <v>154</v>
      </c>
      <c r="F824" s="19">
        <v>203845349</v>
      </c>
      <c r="G824" s="19">
        <v>28</v>
      </c>
    </row>
    <row r="825" spans="1:7" s="3" customFormat="1" ht="12" x14ac:dyDescent="0.2">
      <c r="A825" s="18">
        <f t="shared" si="13"/>
        <v>823</v>
      </c>
      <c r="B825" s="8" t="s">
        <v>418</v>
      </c>
      <c r="C825" s="2" t="s">
        <v>13</v>
      </c>
      <c r="D825" s="4" t="s">
        <v>12</v>
      </c>
      <c r="E825" s="3" t="s">
        <v>501</v>
      </c>
      <c r="F825" s="19">
        <v>249250466</v>
      </c>
      <c r="G825" s="19">
        <v>4</v>
      </c>
    </row>
    <row r="826" spans="1:7" s="3" customFormat="1" ht="12" x14ac:dyDescent="0.2">
      <c r="A826" s="18">
        <f t="shared" si="13"/>
        <v>824</v>
      </c>
      <c r="B826" s="8" t="s">
        <v>418</v>
      </c>
      <c r="C826" s="2" t="s">
        <v>13</v>
      </c>
      <c r="D826" s="4" t="s">
        <v>12</v>
      </c>
      <c r="E826" s="3" t="s">
        <v>235</v>
      </c>
      <c r="F826" s="19">
        <v>237079576</v>
      </c>
      <c r="G826" s="19">
        <v>8</v>
      </c>
    </row>
    <row r="827" spans="1:7" s="3" customFormat="1" ht="12" x14ac:dyDescent="0.2">
      <c r="A827" s="18">
        <f t="shared" si="13"/>
        <v>825</v>
      </c>
      <c r="B827" s="8" t="s">
        <v>418</v>
      </c>
      <c r="C827" s="2" t="s">
        <v>13</v>
      </c>
      <c r="D827" s="4" t="s">
        <v>12</v>
      </c>
      <c r="E827" s="3" t="s">
        <v>156</v>
      </c>
      <c r="F827" s="19">
        <v>205204508</v>
      </c>
      <c r="G827" s="19">
        <v>38</v>
      </c>
    </row>
    <row r="828" spans="1:7" s="3" customFormat="1" ht="12" x14ac:dyDescent="0.2">
      <c r="A828" s="18">
        <f t="shared" ref="A828:A874" si="14">A827+1</f>
        <v>826</v>
      </c>
      <c r="B828" s="8" t="s">
        <v>418</v>
      </c>
      <c r="C828" s="2" t="s">
        <v>13</v>
      </c>
      <c r="D828" s="4" t="s">
        <v>12</v>
      </c>
      <c r="E828" s="3" t="s">
        <v>157</v>
      </c>
      <c r="F828" s="19">
        <v>203840344</v>
      </c>
      <c r="G828" s="19">
        <v>20</v>
      </c>
    </row>
    <row r="829" spans="1:7" s="3" customFormat="1" ht="12" x14ac:dyDescent="0.2">
      <c r="A829" s="18">
        <f t="shared" si="14"/>
        <v>827</v>
      </c>
      <c r="B829" s="8" t="s">
        <v>418</v>
      </c>
      <c r="C829" s="2" t="s">
        <v>13</v>
      </c>
      <c r="D829" s="4" t="s">
        <v>12</v>
      </c>
      <c r="E829" s="3" t="s">
        <v>477</v>
      </c>
      <c r="F829" s="19">
        <v>243125934</v>
      </c>
      <c r="G829" s="19">
        <v>4</v>
      </c>
    </row>
    <row r="830" spans="1:7" s="3" customFormat="1" ht="12" x14ac:dyDescent="0.2">
      <c r="A830" s="18">
        <f t="shared" si="14"/>
        <v>828</v>
      </c>
      <c r="B830" s="8" t="s">
        <v>418</v>
      </c>
      <c r="C830" s="2" t="s">
        <v>13</v>
      </c>
      <c r="D830" s="4" t="s">
        <v>12</v>
      </c>
      <c r="E830" s="3" t="s">
        <v>281</v>
      </c>
      <c r="F830" s="19">
        <v>227765022</v>
      </c>
      <c r="G830" s="19">
        <v>8</v>
      </c>
    </row>
    <row r="831" spans="1:7" s="3" customFormat="1" ht="12" x14ac:dyDescent="0.2">
      <c r="A831" s="18">
        <f t="shared" si="14"/>
        <v>829</v>
      </c>
      <c r="B831" s="8" t="s">
        <v>418</v>
      </c>
      <c r="C831" s="2" t="s">
        <v>13</v>
      </c>
      <c r="D831" s="4" t="s">
        <v>12</v>
      </c>
      <c r="E831" s="3" t="s">
        <v>298</v>
      </c>
      <c r="F831" s="19">
        <v>404391975</v>
      </c>
      <c r="G831" s="19">
        <v>5</v>
      </c>
    </row>
    <row r="832" spans="1:7" s="3" customFormat="1" ht="12" x14ac:dyDescent="0.2">
      <c r="A832" s="18">
        <f t="shared" si="14"/>
        <v>830</v>
      </c>
      <c r="B832" s="8" t="s">
        <v>418</v>
      </c>
      <c r="C832" s="2" t="s">
        <v>13</v>
      </c>
      <c r="D832" s="4" t="s">
        <v>12</v>
      </c>
      <c r="E832" s="3" t="s">
        <v>162</v>
      </c>
      <c r="F832" s="19">
        <v>204495055</v>
      </c>
      <c r="G832" s="19">
        <v>152</v>
      </c>
    </row>
    <row r="833" spans="1:7" s="3" customFormat="1" ht="12" x14ac:dyDescent="0.2">
      <c r="A833" s="18">
        <f t="shared" si="14"/>
        <v>831</v>
      </c>
      <c r="B833" s="8" t="s">
        <v>418</v>
      </c>
      <c r="C833" s="2" t="s">
        <v>13</v>
      </c>
      <c r="D833" s="4" t="s">
        <v>12</v>
      </c>
      <c r="E833" s="3" t="s">
        <v>257</v>
      </c>
      <c r="F833" s="19">
        <v>203824148</v>
      </c>
      <c r="G833" s="19">
        <v>12</v>
      </c>
    </row>
    <row r="834" spans="1:7" s="3" customFormat="1" ht="12" x14ac:dyDescent="0.2">
      <c r="A834" s="18">
        <f t="shared" si="14"/>
        <v>832</v>
      </c>
      <c r="B834" s="8" t="s">
        <v>418</v>
      </c>
      <c r="C834" s="2" t="s">
        <v>13</v>
      </c>
      <c r="D834" s="4" t="s">
        <v>12</v>
      </c>
      <c r="E834" s="3" t="s">
        <v>264</v>
      </c>
      <c r="F834" s="19">
        <v>204525585</v>
      </c>
      <c r="G834" s="19">
        <v>4</v>
      </c>
    </row>
    <row r="835" spans="1:7" s="3" customFormat="1" ht="12" x14ac:dyDescent="0.2">
      <c r="A835" s="18">
        <f t="shared" si="14"/>
        <v>833</v>
      </c>
      <c r="B835" s="8" t="s">
        <v>418</v>
      </c>
      <c r="C835" s="2" t="s">
        <v>13</v>
      </c>
      <c r="D835" s="4" t="s">
        <v>12</v>
      </c>
      <c r="E835" s="3" t="s">
        <v>164</v>
      </c>
      <c r="F835" s="19">
        <v>212721170</v>
      </c>
      <c r="G835" s="19">
        <v>24</v>
      </c>
    </row>
    <row r="836" spans="1:7" s="3" customFormat="1" ht="12" x14ac:dyDescent="0.2">
      <c r="A836" s="18">
        <f t="shared" si="14"/>
        <v>834</v>
      </c>
      <c r="B836" s="8" t="s">
        <v>418</v>
      </c>
      <c r="C836" s="2" t="s">
        <v>13</v>
      </c>
      <c r="D836" s="4" t="s">
        <v>12</v>
      </c>
      <c r="E836" s="3" t="s">
        <v>165</v>
      </c>
      <c r="F836" s="19">
        <v>203836322</v>
      </c>
      <c r="G836" s="19">
        <v>12</v>
      </c>
    </row>
    <row r="837" spans="1:7" s="3" customFormat="1" ht="12" x14ac:dyDescent="0.2">
      <c r="A837" s="18">
        <f t="shared" si="14"/>
        <v>835</v>
      </c>
      <c r="B837" s="8" t="s">
        <v>418</v>
      </c>
      <c r="C837" s="2" t="s">
        <v>13</v>
      </c>
      <c r="D837" s="4" t="s">
        <v>12</v>
      </c>
      <c r="E837" s="3" t="s">
        <v>166</v>
      </c>
      <c r="F837" s="19">
        <v>215609544</v>
      </c>
      <c r="G837" s="19">
        <v>4</v>
      </c>
    </row>
    <row r="838" spans="1:7" s="3" customFormat="1" ht="12" x14ac:dyDescent="0.2">
      <c r="A838" s="18">
        <f t="shared" si="14"/>
        <v>836</v>
      </c>
      <c r="B838" s="8" t="s">
        <v>418</v>
      </c>
      <c r="C838" s="2" t="s">
        <v>13</v>
      </c>
      <c r="D838" s="4" t="s">
        <v>12</v>
      </c>
      <c r="E838" s="3" t="s">
        <v>502</v>
      </c>
      <c r="F838" s="19">
        <v>231946623</v>
      </c>
      <c r="G838" s="19">
        <v>8</v>
      </c>
    </row>
    <row r="839" spans="1:7" s="3" customFormat="1" ht="12" x14ac:dyDescent="0.2">
      <c r="A839" s="18">
        <f t="shared" si="14"/>
        <v>837</v>
      </c>
      <c r="B839" s="8" t="s">
        <v>418</v>
      </c>
      <c r="C839" s="2" t="s">
        <v>13</v>
      </c>
      <c r="D839" s="4" t="s">
        <v>12</v>
      </c>
      <c r="E839" s="3" t="s">
        <v>167</v>
      </c>
      <c r="F839" s="19">
        <v>217889514</v>
      </c>
      <c r="G839" s="19">
        <v>8</v>
      </c>
    </row>
    <row r="840" spans="1:7" s="3" customFormat="1" ht="12" x14ac:dyDescent="0.2">
      <c r="A840" s="18">
        <f t="shared" si="14"/>
        <v>838</v>
      </c>
      <c r="B840" s="8" t="s">
        <v>418</v>
      </c>
      <c r="C840" s="2" t="s">
        <v>13</v>
      </c>
      <c r="D840" s="4" t="s">
        <v>12</v>
      </c>
      <c r="E840" s="3" t="s">
        <v>169</v>
      </c>
      <c r="F840" s="19">
        <v>225393963</v>
      </c>
      <c r="G840" s="19">
        <v>8</v>
      </c>
    </row>
    <row r="841" spans="1:7" s="3" customFormat="1" ht="12" x14ac:dyDescent="0.2">
      <c r="A841" s="18">
        <f t="shared" si="14"/>
        <v>839</v>
      </c>
      <c r="B841" s="8" t="s">
        <v>418</v>
      </c>
      <c r="C841" s="2" t="s">
        <v>13</v>
      </c>
      <c r="D841" s="4" t="s">
        <v>12</v>
      </c>
      <c r="E841" s="3" t="s">
        <v>487</v>
      </c>
      <c r="F841" s="19">
        <v>242739248</v>
      </c>
      <c r="G841" s="19">
        <v>4</v>
      </c>
    </row>
    <row r="842" spans="1:7" s="3" customFormat="1" ht="12" x14ac:dyDescent="0.2">
      <c r="A842" s="18">
        <f t="shared" si="14"/>
        <v>840</v>
      </c>
      <c r="B842" s="8" t="s">
        <v>418</v>
      </c>
      <c r="C842" s="2" t="s">
        <v>13</v>
      </c>
      <c r="D842" s="4" t="s">
        <v>12</v>
      </c>
      <c r="E842" s="3" t="s">
        <v>170</v>
      </c>
      <c r="F842" s="19">
        <v>221274546</v>
      </c>
      <c r="G842" s="19">
        <v>12</v>
      </c>
    </row>
    <row r="843" spans="1:7" s="3" customFormat="1" ht="12" x14ac:dyDescent="0.2">
      <c r="A843" s="18">
        <f t="shared" si="14"/>
        <v>841</v>
      </c>
      <c r="B843" s="8" t="s">
        <v>418</v>
      </c>
      <c r="C843" s="2" t="s">
        <v>13</v>
      </c>
      <c r="D843" s="4" t="s">
        <v>12</v>
      </c>
      <c r="E843" s="3" t="s">
        <v>171</v>
      </c>
      <c r="F843" s="19">
        <v>224631165</v>
      </c>
      <c r="G843" s="19">
        <v>2</v>
      </c>
    </row>
    <row r="844" spans="1:7" s="3" customFormat="1" ht="12" x14ac:dyDescent="0.2">
      <c r="A844" s="18">
        <f t="shared" si="14"/>
        <v>842</v>
      </c>
      <c r="B844" s="8" t="s">
        <v>418</v>
      </c>
      <c r="C844" s="2" t="s">
        <v>13</v>
      </c>
      <c r="D844" s="4" t="s">
        <v>12</v>
      </c>
      <c r="E844" s="3" t="s">
        <v>172</v>
      </c>
      <c r="F844" s="19">
        <v>235447343</v>
      </c>
      <c r="G844" s="19">
        <v>4</v>
      </c>
    </row>
    <row r="845" spans="1:7" s="3" customFormat="1" ht="12" x14ac:dyDescent="0.2">
      <c r="A845" s="18">
        <f t="shared" si="14"/>
        <v>843</v>
      </c>
      <c r="B845" s="8" t="s">
        <v>418</v>
      </c>
      <c r="C845" s="2" t="s">
        <v>13</v>
      </c>
      <c r="D845" s="4" t="s">
        <v>12</v>
      </c>
      <c r="E845" s="3" t="s">
        <v>174</v>
      </c>
      <c r="F845" s="19">
        <v>206267494</v>
      </c>
      <c r="G845" s="19">
        <v>24</v>
      </c>
    </row>
    <row r="846" spans="1:7" s="3" customFormat="1" ht="12" x14ac:dyDescent="0.2">
      <c r="A846" s="18">
        <f t="shared" si="14"/>
        <v>844</v>
      </c>
      <c r="B846" s="8" t="s">
        <v>418</v>
      </c>
      <c r="C846" s="2" t="s">
        <v>13</v>
      </c>
      <c r="D846" s="4" t="s">
        <v>12</v>
      </c>
      <c r="E846" s="3" t="s">
        <v>214</v>
      </c>
      <c r="F846" s="19">
        <v>204852089</v>
      </c>
      <c r="G846" s="19">
        <v>4</v>
      </c>
    </row>
    <row r="847" spans="1:7" s="3" customFormat="1" ht="12" x14ac:dyDescent="0.2">
      <c r="A847" s="18">
        <f t="shared" si="14"/>
        <v>845</v>
      </c>
      <c r="B847" s="8" t="s">
        <v>418</v>
      </c>
      <c r="C847" s="2" t="s">
        <v>13</v>
      </c>
      <c r="D847" s="4" t="s">
        <v>12</v>
      </c>
      <c r="E847" s="3" t="s">
        <v>286</v>
      </c>
      <c r="F847" s="19">
        <v>223105155</v>
      </c>
      <c r="G847" s="19">
        <v>4</v>
      </c>
    </row>
    <row r="848" spans="1:7" s="3" customFormat="1" ht="12" x14ac:dyDescent="0.2">
      <c r="A848" s="18">
        <f t="shared" si="14"/>
        <v>846</v>
      </c>
      <c r="B848" s="8" t="s">
        <v>418</v>
      </c>
      <c r="C848" s="2" t="s">
        <v>13</v>
      </c>
      <c r="D848" s="4" t="s">
        <v>12</v>
      </c>
      <c r="E848" s="3" t="s">
        <v>177</v>
      </c>
      <c r="F848" s="19">
        <v>226573204</v>
      </c>
      <c r="G848" s="19">
        <v>48</v>
      </c>
    </row>
    <row r="849" spans="1:7" s="3" customFormat="1" ht="12" x14ac:dyDescent="0.2">
      <c r="A849" s="18">
        <f t="shared" si="14"/>
        <v>847</v>
      </c>
      <c r="B849" s="8" t="s">
        <v>418</v>
      </c>
      <c r="C849" s="2" t="s">
        <v>13</v>
      </c>
      <c r="D849" s="4" t="s">
        <v>12</v>
      </c>
      <c r="E849" s="3" t="s">
        <v>182</v>
      </c>
      <c r="F849" s="19">
        <v>211350928</v>
      </c>
      <c r="G849" s="19">
        <v>36</v>
      </c>
    </row>
    <row r="850" spans="1:7" s="3" customFormat="1" ht="12" x14ac:dyDescent="0.2">
      <c r="A850" s="18">
        <f t="shared" si="14"/>
        <v>848</v>
      </c>
      <c r="B850" s="8" t="s">
        <v>418</v>
      </c>
      <c r="C850" s="2" t="s">
        <v>13</v>
      </c>
      <c r="D850" s="4" t="s">
        <v>12</v>
      </c>
      <c r="E850" s="3" t="s">
        <v>184</v>
      </c>
      <c r="F850" s="19">
        <v>233730139</v>
      </c>
      <c r="G850" s="19">
        <v>12</v>
      </c>
    </row>
    <row r="851" spans="1:7" s="3" customFormat="1" ht="12" x14ac:dyDescent="0.2">
      <c r="A851" s="18">
        <f t="shared" si="14"/>
        <v>849</v>
      </c>
      <c r="B851" s="8" t="s">
        <v>418</v>
      </c>
      <c r="C851" s="2" t="s">
        <v>13</v>
      </c>
      <c r="D851" s="4" t="s">
        <v>12</v>
      </c>
      <c r="E851" s="3" t="s">
        <v>185</v>
      </c>
      <c r="F851" s="19">
        <v>211369179</v>
      </c>
      <c r="G851" s="19">
        <v>150</v>
      </c>
    </row>
    <row r="852" spans="1:7" s="3" customFormat="1" ht="12" x14ac:dyDescent="0.2">
      <c r="A852" s="18">
        <f t="shared" si="14"/>
        <v>850</v>
      </c>
      <c r="B852" s="8" t="s">
        <v>418</v>
      </c>
      <c r="C852" s="2" t="s">
        <v>13</v>
      </c>
      <c r="D852" s="4" t="s">
        <v>12</v>
      </c>
      <c r="E852" s="3" t="s">
        <v>186</v>
      </c>
      <c r="F852" s="19">
        <v>245576826</v>
      </c>
      <c r="G852" s="19">
        <v>4</v>
      </c>
    </row>
    <row r="853" spans="1:7" s="3" customFormat="1" ht="12" x14ac:dyDescent="0.2">
      <c r="A853" s="18">
        <f t="shared" si="14"/>
        <v>851</v>
      </c>
      <c r="B853" s="8" t="s">
        <v>418</v>
      </c>
      <c r="C853" s="2" t="s">
        <v>13</v>
      </c>
      <c r="D853" s="4" t="s">
        <v>12</v>
      </c>
      <c r="E853" s="3" t="s">
        <v>457</v>
      </c>
      <c r="F853" s="19">
        <v>245424090</v>
      </c>
      <c r="G853" s="19">
        <v>20</v>
      </c>
    </row>
    <row r="854" spans="1:7" s="3" customFormat="1" ht="12" x14ac:dyDescent="0.2">
      <c r="A854" s="18">
        <f t="shared" si="14"/>
        <v>852</v>
      </c>
      <c r="B854" s="8" t="s">
        <v>418</v>
      </c>
      <c r="C854" s="2" t="s">
        <v>13</v>
      </c>
      <c r="D854" s="4" t="s">
        <v>12</v>
      </c>
      <c r="E854" s="3" t="s">
        <v>188</v>
      </c>
      <c r="F854" s="19">
        <v>205190513</v>
      </c>
      <c r="G854" s="19">
        <v>44</v>
      </c>
    </row>
    <row r="855" spans="1:7" s="3" customFormat="1" ht="12" x14ac:dyDescent="0.2">
      <c r="A855" s="18">
        <f t="shared" si="14"/>
        <v>853</v>
      </c>
      <c r="B855" s="8" t="s">
        <v>418</v>
      </c>
      <c r="C855" s="2" t="s">
        <v>13</v>
      </c>
      <c r="D855" s="4" t="s">
        <v>12</v>
      </c>
      <c r="E855" s="3" t="s">
        <v>459</v>
      </c>
      <c r="F855" s="19">
        <v>209467628</v>
      </c>
      <c r="G855" s="19">
        <v>16</v>
      </c>
    </row>
    <row r="856" spans="1:7" s="3" customFormat="1" ht="12" x14ac:dyDescent="0.2">
      <c r="A856" s="18">
        <f t="shared" si="14"/>
        <v>854</v>
      </c>
      <c r="B856" s="8" t="s">
        <v>418</v>
      </c>
      <c r="C856" s="2" t="s">
        <v>13</v>
      </c>
      <c r="D856" s="4" t="s">
        <v>12</v>
      </c>
      <c r="E856" s="3" t="s">
        <v>189</v>
      </c>
      <c r="F856" s="19">
        <v>205041177</v>
      </c>
      <c r="G856" s="19">
        <v>2200</v>
      </c>
    </row>
    <row r="857" spans="1:7" s="3" customFormat="1" ht="12" x14ac:dyDescent="0.2">
      <c r="A857" s="18">
        <f t="shared" si="14"/>
        <v>855</v>
      </c>
      <c r="B857" s="8" t="s">
        <v>418</v>
      </c>
      <c r="C857" s="2" t="s">
        <v>13</v>
      </c>
      <c r="D857" s="4" t="s">
        <v>12</v>
      </c>
      <c r="E857" s="3" t="s">
        <v>190</v>
      </c>
      <c r="F857" s="19">
        <v>204521794</v>
      </c>
      <c r="G857" s="19">
        <v>624</v>
      </c>
    </row>
    <row r="858" spans="1:7" s="3" customFormat="1" ht="12" x14ac:dyDescent="0.2">
      <c r="A858" s="18">
        <f t="shared" si="14"/>
        <v>856</v>
      </c>
      <c r="B858" s="8" t="s">
        <v>418</v>
      </c>
      <c r="C858" s="2" t="s">
        <v>13</v>
      </c>
      <c r="D858" s="4" t="s">
        <v>12</v>
      </c>
      <c r="E858" s="3" t="s">
        <v>191</v>
      </c>
      <c r="F858" s="19">
        <v>203862622</v>
      </c>
      <c r="G858" s="19">
        <v>8</v>
      </c>
    </row>
    <row r="859" spans="1:7" s="3" customFormat="1" ht="12" x14ac:dyDescent="0.2">
      <c r="A859" s="18">
        <f t="shared" si="14"/>
        <v>857</v>
      </c>
      <c r="B859" s="8" t="s">
        <v>418</v>
      </c>
      <c r="C859" s="2" t="s">
        <v>13</v>
      </c>
      <c r="D859" s="4" t="s">
        <v>12</v>
      </c>
      <c r="E859" s="3" t="s">
        <v>240</v>
      </c>
      <c r="F859" s="19">
        <v>206074193</v>
      </c>
      <c r="G859" s="19">
        <v>5</v>
      </c>
    </row>
    <row r="860" spans="1:7" s="3" customFormat="1" ht="12" x14ac:dyDescent="0.2">
      <c r="A860" s="18">
        <f t="shared" si="14"/>
        <v>858</v>
      </c>
      <c r="B860" s="8" t="s">
        <v>418</v>
      </c>
      <c r="C860" s="2" t="s">
        <v>13</v>
      </c>
      <c r="D860" s="4" t="s">
        <v>12</v>
      </c>
      <c r="E860" s="3" t="s">
        <v>193</v>
      </c>
      <c r="F860" s="19">
        <v>204564845</v>
      </c>
      <c r="G860" s="19">
        <v>4</v>
      </c>
    </row>
    <row r="861" spans="1:7" s="3" customFormat="1" ht="12" x14ac:dyDescent="0.2">
      <c r="A861" s="18">
        <f t="shared" si="14"/>
        <v>859</v>
      </c>
      <c r="B861" s="8" t="s">
        <v>418</v>
      </c>
      <c r="C861" s="2" t="s">
        <v>13</v>
      </c>
      <c r="D861" s="4" t="s">
        <v>12</v>
      </c>
      <c r="E861" s="3" t="s">
        <v>341</v>
      </c>
      <c r="F861" s="19">
        <v>204468664</v>
      </c>
      <c r="G861" s="19">
        <v>4</v>
      </c>
    </row>
    <row r="862" spans="1:7" s="3" customFormat="1" ht="12" x14ac:dyDescent="0.2">
      <c r="A862" s="18">
        <f t="shared" si="14"/>
        <v>860</v>
      </c>
      <c r="B862" s="8" t="s">
        <v>418</v>
      </c>
      <c r="C862" s="2" t="s">
        <v>13</v>
      </c>
      <c r="D862" s="4" t="s">
        <v>12</v>
      </c>
      <c r="E862" s="3" t="s">
        <v>194</v>
      </c>
      <c r="F862" s="19">
        <v>243908848</v>
      </c>
      <c r="G862" s="19">
        <v>8</v>
      </c>
    </row>
    <row r="863" spans="1:7" s="3" customFormat="1" ht="12" x14ac:dyDescent="0.2">
      <c r="A863" s="18">
        <f t="shared" si="14"/>
        <v>861</v>
      </c>
      <c r="B863" s="8" t="s">
        <v>418</v>
      </c>
      <c r="C863" s="2" t="s">
        <v>13</v>
      </c>
      <c r="D863" s="4" t="s">
        <v>12</v>
      </c>
      <c r="E863" s="3" t="s">
        <v>195</v>
      </c>
      <c r="F863" s="19">
        <v>234232149</v>
      </c>
      <c r="G863" s="19">
        <v>4</v>
      </c>
    </row>
    <row r="864" spans="1:7" s="3" customFormat="1" ht="12" x14ac:dyDescent="0.2">
      <c r="A864" s="18">
        <f t="shared" si="14"/>
        <v>862</v>
      </c>
      <c r="B864" s="8" t="s">
        <v>418</v>
      </c>
      <c r="C864" s="2" t="s">
        <v>13</v>
      </c>
      <c r="D864" s="4" t="s">
        <v>12</v>
      </c>
      <c r="E864" s="3" t="s">
        <v>462</v>
      </c>
      <c r="F864" s="19">
        <v>204864548</v>
      </c>
      <c r="G864" s="19">
        <v>4</v>
      </c>
    </row>
    <row r="865" spans="1:7" s="3" customFormat="1" ht="12" x14ac:dyDescent="0.2">
      <c r="A865" s="18">
        <f t="shared" si="14"/>
        <v>863</v>
      </c>
      <c r="B865" s="8" t="s">
        <v>418</v>
      </c>
      <c r="C865" s="2" t="s">
        <v>13</v>
      </c>
      <c r="D865" s="4" t="s">
        <v>12</v>
      </c>
      <c r="E865" s="3" t="s">
        <v>196</v>
      </c>
      <c r="F865" s="19">
        <v>203860508</v>
      </c>
      <c r="G865" s="19">
        <v>12</v>
      </c>
    </row>
    <row r="866" spans="1:7" s="3" customFormat="1" ht="12" x14ac:dyDescent="0.2">
      <c r="A866" s="18">
        <f t="shared" si="14"/>
        <v>864</v>
      </c>
      <c r="B866" s="8" t="s">
        <v>418</v>
      </c>
      <c r="C866" s="2" t="s">
        <v>13</v>
      </c>
      <c r="D866" s="4" t="s">
        <v>12</v>
      </c>
      <c r="E866" s="3" t="s">
        <v>313</v>
      </c>
      <c r="F866" s="19">
        <v>204473346</v>
      </c>
      <c r="G866" s="19">
        <v>4</v>
      </c>
    </row>
    <row r="867" spans="1:7" s="3" customFormat="1" ht="12" x14ac:dyDescent="0.2">
      <c r="A867" s="18">
        <f t="shared" si="14"/>
        <v>865</v>
      </c>
      <c r="B867" s="8" t="s">
        <v>418</v>
      </c>
      <c r="C867" s="2" t="s">
        <v>13</v>
      </c>
      <c r="D867" s="4" t="s">
        <v>12</v>
      </c>
      <c r="E867" s="3" t="s">
        <v>197</v>
      </c>
      <c r="F867" s="19">
        <v>204383176</v>
      </c>
      <c r="G867" s="19">
        <v>381</v>
      </c>
    </row>
    <row r="868" spans="1:7" s="3" customFormat="1" ht="12" x14ac:dyDescent="0.2">
      <c r="A868" s="18">
        <f t="shared" si="14"/>
        <v>866</v>
      </c>
      <c r="B868" s="8" t="s">
        <v>418</v>
      </c>
      <c r="C868" s="2" t="s">
        <v>13</v>
      </c>
      <c r="D868" s="4" t="s">
        <v>12</v>
      </c>
      <c r="E868" s="3" t="s">
        <v>326</v>
      </c>
      <c r="F868" s="19">
        <v>203840433</v>
      </c>
      <c r="G868" s="19">
        <v>8</v>
      </c>
    </row>
    <row r="869" spans="1:7" s="3" customFormat="1" ht="12" x14ac:dyDescent="0.2">
      <c r="A869" s="18">
        <f t="shared" si="14"/>
        <v>867</v>
      </c>
      <c r="B869" s="8" t="s">
        <v>418</v>
      </c>
      <c r="C869" s="2" t="s">
        <v>13</v>
      </c>
      <c r="D869" s="4" t="s">
        <v>12</v>
      </c>
      <c r="E869" s="3" t="s">
        <v>198</v>
      </c>
      <c r="F869" s="19">
        <v>202886788</v>
      </c>
      <c r="G869" s="19">
        <v>40</v>
      </c>
    </row>
    <row r="870" spans="1:7" s="3" customFormat="1" ht="12" x14ac:dyDescent="0.2">
      <c r="A870" s="18">
        <f t="shared" si="14"/>
        <v>868</v>
      </c>
      <c r="B870" s="8" t="s">
        <v>418</v>
      </c>
      <c r="C870" s="2" t="s">
        <v>13</v>
      </c>
      <c r="D870" s="4" t="s">
        <v>12</v>
      </c>
      <c r="E870" s="3" t="s">
        <v>199</v>
      </c>
      <c r="F870" s="19">
        <v>418481011</v>
      </c>
      <c r="G870" s="19">
        <v>12</v>
      </c>
    </row>
    <row r="871" spans="1:7" s="3" customFormat="1" ht="12" x14ac:dyDescent="0.2">
      <c r="A871" s="18">
        <f t="shared" si="14"/>
        <v>869</v>
      </c>
      <c r="B871" s="8" t="s">
        <v>418</v>
      </c>
      <c r="C871" s="2" t="s">
        <v>13</v>
      </c>
      <c r="D871" s="4" t="s">
        <v>12</v>
      </c>
      <c r="E871" s="3" t="s">
        <v>200</v>
      </c>
      <c r="F871" s="19">
        <v>421283104</v>
      </c>
      <c r="G871" s="19">
        <v>4</v>
      </c>
    </row>
    <row r="872" spans="1:7" s="3" customFormat="1" ht="12" x14ac:dyDescent="0.2">
      <c r="A872" s="18">
        <f t="shared" si="14"/>
        <v>870</v>
      </c>
      <c r="B872" s="8" t="s">
        <v>418</v>
      </c>
      <c r="C872" s="2" t="s">
        <v>13</v>
      </c>
      <c r="D872" s="4" t="s">
        <v>12</v>
      </c>
      <c r="E872" s="3" t="s">
        <v>268</v>
      </c>
      <c r="F872" s="19">
        <v>421283113</v>
      </c>
      <c r="G872" s="19">
        <v>8</v>
      </c>
    </row>
    <row r="873" spans="1:7" s="3" customFormat="1" ht="12" x14ac:dyDescent="0.2">
      <c r="A873" s="18">
        <f t="shared" si="14"/>
        <v>871</v>
      </c>
      <c r="B873" s="8" t="s">
        <v>418</v>
      </c>
      <c r="C873" s="2" t="s">
        <v>13</v>
      </c>
      <c r="D873" s="4" t="s">
        <v>12</v>
      </c>
      <c r="E873" s="3" t="s">
        <v>464</v>
      </c>
      <c r="F873" s="19">
        <v>204755292</v>
      </c>
      <c r="G873" s="19">
        <v>4</v>
      </c>
    </row>
    <row r="874" spans="1:7" s="3" customFormat="1" ht="12" x14ac:dyDescent="0.2">
      <c r="A874" s="18">
        <f t="shared" si="14"/>
        <v>872</v>
      </c>
      <c r="B874" s="8" t="s">
        <v>419</v>
      </c>
      <c r="C874" s="2" t="s">
        <v>13</v>
      </c>
      <c r="D874" s="4" t="s">
        <v>24</v>
      </c>
      <c r="E874" s="3" t="s">
        <v>503</v>
      </c>
      <c r="F874" s="19">
        <v>431439516</v>
      </c>
      <c r="G874" s="19">
        <v>8</v>
      </c>
    </row>
    <row r="875" spans="1:7" s="3" customFormat="1" ht="12" x14ac:dyDescent="0.2">
      <c r="A875" s="18">
        <f t="shared" ref="A875:A924" si="15">A874+1</f>
        <v>873</v>
      </c>
      <c r="B875" s="8" t="s">
        <v>419</v>
      </c>
      <c r="C875" s="2" t="s">
        <v>13</v>
      </c>
      <c r="D875" s="4" t="s">
        <v>24</v>
      </c>
      <c r="E875" s="3" t="s">
        <v>114</v>
      </c>
      <c r="F875" s="19">
        <v>205393689</v>
      </c>
      <c r="G875" s="19">
        <v>4</v>
      </c>
    </row>
    <row r="876" spans="1:7" s="3" customFormat="1" ht="12" x14ac:dyDescent="0.2">
      <c r="A876" s="18">
        <f t="shared" si="15"/>
        <v>874</v>
      </c>
      <c r="B876" s="8" t="s">
        <v>419</v>
      </c>
      <c r="C876" s="2" t="s">
        <v>13</v>
      </c>
      <c r="D876" s="4" t="s">
        <v>24</v>
      </c>
      <c r="E876" s="3" t="s">
        <v>121</v>
      </c>
      <c r="F876" s="19">
        <v>205350699</v>
      </c>
      <c r="G876" s="19">
        <v>8</v>
      </c>
    </row>
    <row r="877" spans="1:7" s="3" customFormat="1" ht="12" x14ac:dyDescent="0.2">
      <c r="A877" s="18">
        <f t="shared" si="15"/>
        <v>875</v>
      </c>
      <c r="B877" s="8" t="s">
        <v>419</v>
      </c>
      <c r="C877" s="2" t="s">
        <v>13</v>
      </c>
      <c r="D877" s="4" t="s">
        <v>24</v>
      </c>
      <c r="E877" s="3" t="s">
        <v>297</v>
      </c>
      <c r="F877" s="19">
        <v>445531130</v>
      </c>
      <c r="G877" s="19">
        <v>8</v>
      </c>
    </row>
    <row r="878" spans="1:7" s="3" customFormat="1" ht="12" x14ac:dyDescent="0.2">
      <c r="A878" s="18">
        <f t="shared" si="15"/>
        <v>876</v>
      </c>
      <c r="B878" s="8" t="s">
        <v>419</v>
      </c>
      <c r="C878" s="2" t="s">
        <v>13</v>
      </c>
      <c r="D878" s="4" t="s">
        <v>24</v>
      </c>
      <c r="E878" s="3" t="s">
        <v>122</v>
      </c>
      <c r="F878" s="19">
        <v>404553666</v>
      </c>
      <c r="G878" s="19">
        <v>4</v>
      </c>
    </row>
    <row r="879" spans="1:7" s="3" customFormat="1" ht="12" x14ac:dyDescent="0.2">
      <c r="A879" s="18">
        <f t="shared" si="15"/>
        <v>877</v>
      </c>
      <c r="B879" s="8" t="s">
        <v>419</v>
      </c>
      <c r="C879" s="2" t="s">
        <v>13</v>
      </c>
      <c r="D879" s="4" t="s">
        <v>24</v>
      </c>
      <c r="E879" s="3" t="s">
        <v>440</v>
      </c>
      <c r="F879" s="19">
        <v>202482571</v>
      </c>
      <c r="G879" s="19">
        <v>8</v>
      </c>
    </row>
    <row r="880" spans="1:7" s="3" customFormat="1" ht="12" x14ac:dyDescent="0.2">
      <c r="A880" s="18">
        <f t="shared" si="15"/>
        <v>878</v>
      </c>
      <c r="B880" s="8" t="s">
        <v>419</v>
      </c>
      <c r="C880" s="2" t="s">
        <v>13</v>
      </c>
      <c r="D880" s="4" t="s">
        <v>24</v>
      </c>
      <c r="E880" s="3" t="s">
        <v>125</v>
      </c>
      <c r="F880" s="19">
        <v>220418956</v>
      </c>
      <c r="G880" s="19">
        <v>4</v>
      </c>
    </row>
    <row r="881" spans="1:7" s="3" customFormat="1" ht="12" x14ac:dyDescent="0.2">
      <c r="A881" s="18">
        <f t="shared" si="15"/>
        <v>879</v>
      </c>
      <c r="B881" s="8" t="s">
        <v>419</v>
      </c>
      <c r="C881" s="2" t="s">
        <v>13</v>
      </c>
      <c r="D881" s="4" t="s">
        <v>24</v>
      </c>
      <c r="E881" s="3" t="s">
        <v>364</v>
      </c>
      <c r="F881" s="19">
        <v>204447330</v>
      </c>
      <c r="G881" s="19">
        <v>4</v>
      </c>
    </row>
    <row r="882" spans="1:7" s="3" customFormat="1" ht="12" x14ac:dyDescent="0.2">
      <c r="A882" s="18">
        <f t="shared" si="15"/>
        <v>880</v>
      </c>
      <c r="B882" s="8" t="s">
        <v>419</v>
      </c>
      <c r="C882" s="2" t="s">
        <v>13</v>
      </c>
      <c r="D882" s="4" t="s">
        <v>24</v>
      </c>
      <c r="E882" s="3" t="s">
        <v>126</v>
      </c>
      <c r="F882" s="19">
        <v>204584887</v>
      </c>
      <c r="G882" s="19">
        <v>20</v>
      </c>
    </row>
    <row r="883" spans="1:7" s="3" customFormat="1" ht="12" x14ac:dyDescent="0.2">
      <c r="A883" s="18">
        <f t="shared" si="15"/>
        <v>881</v>
      </c>
      <c r="B883" s="8" t="s">
        <v>419</v>
      </c>
      <c r="C883" s="2" t="s">
        <v>13</v>
      </c>
      <c r="D883" s="4" t="s">
        <v>24</v>
      </c>
      <c r="E883" s="3" t="s">
        <v>304</v>
      </c>
      <c r="F883" s="19">
        <v>205316399</v>
      </c>
      <c r="G883" s="19">
        <v>8</v>
      </c>
    </row>
    <row r="884" spans="1:7" s="3" customFormat="1" ht="12" x14ac:dyDescent="0.2">
      <c r="A884" s="18">
        <f t="shared" si="15"/>
        <v>882</v>
      </c>
      <c r="B884" s="8" t="s">
        <v>419</v>
      </c>
      <c r="C884" s="2" t="s">
        <v>13</v>
      </c>
      <c r="D884" s="4" t="s">
        <v>24</v>
      </c>
      <c r="E884" s="3" t="s">
        <v>133</v>
      </c>
      <c r="F884" s="19">
        <v>404482537</v>
      </c>
      <c r="G884" s="19">
        <v>32</v>
      </c>
    </row>
    <row r="885" spans="1:7" s="3" customFormat="1" ht="12" x14ac:dyDescent="0.2">
      <c r="A885" s="18">
        <f t="shared" si="15"/>
        <v>883</v>
      </c>
      <c r="B885" s="8" t="s">
        <v>419</v>
      </c>
      <c r="C885" s="2" t="s">
        <v>13</v>
      </c>
      <c r="D885" s="4" t="s">
        <v>24</v>
      </c>
      <c r="E885" s="3" t="s">
        <v>274</v>
      </c>
      <c r="F885" s="19">
        <v>204582763</v>
      </c>
      <c r="G885" s="19">
        <v>12</v>
      </c>
    </row>
    <row r="886" spans="1:7" s="3" customFormat="1" ht="12" x14ac:dyDescent="0.2">
      <c r="A886" s="18">
        <f t="shared" si="15"/>
        <v>884</v>
      </c>
      <c r="B886" s="8" t="s">
        <v>419</v>
      </c>
      <c r="C886" s="2" t="s">
        <v>13</v>
      </c>
      <c r="D886" s="4" t="s">
        <v>24</v>
      </c>
      <c r="E886" s="3" t="s">
        <v>135</v>
      </c>
      <c r="F886" s="19">
        <v>205307960</v>
      </c>
      <c r="G886" s="19">
        <v>12</v>
      </c>
    </row>
    <row r="887" spans="1:7" s="3" customFormat="1" ht="12" x14ac:dyDescent="0.2">
      <c r="A887" s="18">
        <f t="shared" si="15"/>
        <v>885</v>
      </c>
      <c r="B887" s="8" t="s">
        <v>419</v>
      </c>
      <c r="C887" s="2" t="s">
        <v>13</v>
      </c>
      <c r="D887" s="4" t="s">
        <v>24</v>
      </c>
      <c r="E887" s="3" t="s">
        <v>250</v>
      </c>
      <c r="F887" s="19">
        <v>218064699</v>
      </c>
      <c r="G887" s="19">
        <v>20</v>
      </c>
    </row>
    <row r="888" spans="1:7" s="3" customFormat="1" ht="12" x14ac:dyDescent="0.2">
      <c r="A888" s="18">
        <f t="shared" si="15"/>
        <v>886</v>
      </c>
      <c r="B888" s="8" t="s">
        <v>419</v>
      </c>
      <c r="C888" s="2" t="s">
        <v>13</v>
      </c>
      <c r="D888" s="4" t="s">
        <v>24</v>
      </c>
      <c r="E888" s="3" t="s">
        <v>275</v>
      </c>
      <c r="F888" s="19">
        <v>245645235</v>
      </c>
      <c r="G888" s="19">
        <v>4</v>
      </c>
    </row>
    <row r="889" spans="1:7" s="3" customFormat="1" ht="12" x14ac:dyDescent="0.2">
      <c r="A889" s="18">
        <f t="shared" si="15"/>
        <v>887</v>
      </c>
      <c r="B889" s="8" t="s">
        <v>419</v>
      </c>
      <c r="C889" s="2" t="s">
        <v>13</v>
      </c>
      <c r="D889" s="4" t="s">
        <v>24</v>
      </c>
      <c r="E889" s="3" t="s">
        <v>252</v>
      </c>
      <c r="F889" s="19">
        <v>205005910</v>
      </c>
      <c r="G889" s="19">
        <v>55</v>
      </c>
    </row>
    <row r="890" spans="1:7" s="3" customFormat="1" ht="12" x14ac:dyDescent="0.2">
      <c r="A890" s="18">
        <f t="shared" si="15"/>
        <v>888</v>
      </c>
      <c r="B890" s="8" t="s">
        <v>419</v>
      </c>
      <c r="C890" s="2" t="s">
        <v>13</v>
      </c>
      <c r="D890" s="4" t="s">
        <v>24</v>
      </c>
      <c r="E890" s="3" t="s">
        <v>334</v>
      </c>
      <c r="F890" s="19">
        <v>245428158</v>
      </c>
      <c r="G890" s="19">
        <v>4</v>
      </c>
    </row>
    <row r="891" spans="1:7" s="3" customFormat="1" ht="12" x14ac:dyDescent="0.2">
      <c r="A891" s="18">
        <f t="shared" si="15"/>
        <v>889</v>
      </c>
      <c r="B891" s="8" t="s">
        <v>419</v>
      </c>
      <c r="C891" s="2" t="s">
        <v>13</v>
      </c>
      <c r="D891" s="4" t="s">
        <v>24</v>
      </c>
      <c r="E891" s="3" t="s">
        <v>141</v>
      </c>
      <c r="F891" s="19">
        <v>202886010</v>
      </c>
      <c r="G891" s="19">
        <v>4</v>
      </c>
    </row>
    <row r="892" spans="1:7" s="3" customFormat="1" ht="12" x14ac:dyDescent="0.2">
      <c r="A892" s="18">
        <f t="shared" si="15"/>
        <v>890</v>
      </c>
      <c r="B892" s="8" t="s">
        <v>419</v>
      </c>
      <c r="C892" s="2" t="s">
        <v>13</v>
      </c>
      <c r="D892" s="4" t="s">
        <v>24</v>
      </c>
      <c r="E892" s="3" t="s">
        <v>142</v>
      </c>
      <c r="F892" s="19">
        <v>203860642</v>
      </c>
      <c r="G892" s="19">
        <v>2</v>
      </c>
    </row>
    <row r="893" spans="1:7" s="3" customFormat="1" ht="12" x14ac:dyDescent="0.2">
      <c r="A893" s="18">
        <f t="shared" si="15"/>
        <v>891</v>
      </c>
      <c r="B893" s="8" t="s">
        <v>419</v>
      </c>
      <c r="C893" s="2" t="s">
        <v>13</v>
      </c>
      <c r="D893" s="4" t="s">
        <v>24</v>
      </c>
      <c r="E893" s="3" t="s">
        <v>504</v>
      </c>
      <c r="F893" s="19">
        <v>236036990</v>
      </c>
      <c r="G893" s="19">
        <v>4</v>
      </c>
    </row>
    <row r="894" spans="1:7" s="3" customFormat="1" ht="12" x14ac:dyDescent="0.2">
      <c r="A894" s="18">
        <f t="shared" si="15"/>
        <v>892</v>
      </c>
      <c r="B894" s="8" t="s">
        <v>419</v>
      </c>
      <c r="C894" s="2" t="s">
        <v>13</v>
      </c>
      <c r="D894" s="4" t="s">
        <v>24</v>
      </c>
      <c r="E894" s="3" t="s">
        <v>144</v>
      </c>
      <c r="F894" s="19">
        <v>204398302</v>
      </c>
      <c r="G894" s="19">
        <v>4</v>
      </c>
    </row>
    <row r="895" spans="1:7" s="3" customFormat="1" ht="12" x14ac:dyDescent="0.2">
      <c r="A895" s="18">
        <f t="shared" si="15"/>
        <v>893</v>
      </c>
      <c r="B895" s="8" t="s">
        <v>419</v>
      </c>
      <c r="C895" s="2" t="s">
        <v>13</v>
      </c>
      <c r="D895" s="4" t="s">
        <v>24</v>
      </c>
      <c r="E895" s="3" t="s">
        <v>146</v>
      </c>
      <c r="F895" s="19">
        <v>202051224</v>
      </c>
      <c r="G895" s="19">
        <v>4</v>
      </c>
    </row>
    <row r="896" spans="1:7" s="3" customFormat="1" ht="12" x14ac:dyDescent="0.2">
      <c r="A896" s="18">
        <f t="shared" si="15"/>
        <v>894</v>
      </c>
      <c r="B896" s="8" t="s">
        <v>419</v>
      </c>
      <c r="C896" s="2" t="s">
        <v>13</v>
      </c>
      <c r="D896" s="4" t="s">
        <v>24</v>
      </c>
      <c r="E896" s="3" t="s">
        <v>149</v>
      </c>
      <c r="F896" s="19">
        <v>404389693</v>
      </c>
      <c r="G896" s="19">
        <v>8</v>
      </c>
    </row>
    <row r="897" spans="1:7" s="3" customFormat="1" ht="12" x14ac:dyDescent="0.2">
      <c r="A897" s="18">
        <f t="shared" si="15"/>
        <v>895</v>
      </c>
      <c r="B897" s="8" t="s">
        <v>419</v>
      </c>
      <c r="C897" s="2" t="s">
        <v>13</v>
      </c>
      <c r="D897" s="4" t="s">
        <v>24</v>
      </c>
      <c r="E897" s="3" t="s">
        <v>150</v>
      </c>
      <c r="F897" s="19">
        <v>202058245</v>
      </c>
      <c r="G897" s="19">
        <v>4</v>
      </c>
    </row>
    <row r="898" spans="1:7" s="3" customFormat="1" ht="12" x14ac:dyDescent="0.2">
      <c r="A898" s="18">
        <f t="shared" si="15"/>
        <v>896</v>
      </c>
      <c r="B898" s="8" t="s">
        <v>419</v>
      </c>
      <c r="C898" s="2" t="s">
        <v>13</v>
      </c>
      <c r="D898" s="4" t="s">
        <v>24</v>
      </c>
      <c r="E898" s="3" t="s">
        <v>254</v>
      </c>
      <c r="F898" s="19">
        <v>204534058</v>
      </c>
      <c r="G898" s="19">
        <v>12</v>
      </c>
    </row>
    <row r="899" spans="1:7" s="3" customFormat="1" ht="12" x14ac:dyDescent="0.2">
      <c r="A899" s="18">
        <f t="shared" si="15"/>
        <v>897</v>
      </c>
      <c r="B899" s="8" t="s">
        <v>419</v>
      </c>
      <c r="C899" s="2" t="s">
        <v>13</v>
      </c>
      <c r="D899" s="4" t="s">
        <v>24</v>
      </c>
      <c r="E899" s="3" t="s">
        <v>153</v>
      </c>
      <c r="F899" s="19">
        <v>203836233</v>
      </c>
      <c r="G899" s="19">
        <v>52</v>
      </c>
    </row>
    <row r="900" spans="1:7" s="3" customFormat="1" ht="12" x14ac:dyDescent="0.2">
      <c r="A900" s="18">
        <f t="shared" si="15"/>
        <v>898</v>
      </c>
      <c r="B900" s="8" t="s">
        <v>419</v>
      </c>
      <c r="C900" s="2" t="s">
        <v>13</v>
      </c>
      <c r="D900" s="4" t="s">
        <v>24</v>
      </c>
      <c r="E900" s="3" t="s">
        <v>154</v>
      </c>
      <c r="F900" s="19">
        <v>203845349</v>
      </c>
      <c r="G900" s="19">
        <v>4</v>
      </c>
    </row>
    <row r="901" spans="1:7" s="3" customFormat="1" ht="12" x14ac:dyDescent="0.2">
      <c r="A901" s="18">
        <f t="shared" si="15"/>
        <v>899</v>
      </c>
      <c r="B901" s="8" t="s">
        <v>419</v>
      </c>
      <c r="C901" s="2" t="s">
        <v>13</v>
      </c>
      <c r="D901" s="4" t="s">
        <v>24</v>
      </c>
      <c r="E901" s="3" t="s">
        <v>256</v>
      </c>
      <c r="F901" s="19">
        <v>225064471</v>
      </c>
      <c r="G901" s="19">
        <v>8</v>
      </c>
    </row>
    <row r="902" spans="1:7" s="3" customFormat="1" ht="12" x14ac:dyDescent="0.2">
      <c r="A902" s="18">
        <f t="shared" si="15"/>
        <v>900</v>
      </c>
      <c r="B902" s="8" t="s">
        <v>419</v>
      </c>
      <c r="C902" s="2" t="s">
        <v>13</v>
      </c>
      <c r="D902" s="4" t="s">
        <v>24</v>
      </c>
      <c r="E902" s="3" t="s">
        <v>156</v>
      </c>
      <c r="F902" s="19">
        <v>205204508</v>
      </c>
      <c r="G902" s="19">
        <v>268</v>
      </c>
    </row>
    <row r="903" spans="1:7" s="3" customFormat="1" ht="12" x14ac:dyDescent="0.2">
      <c r="A903" s="18">
        <f t="shared" si="15"/>
        <v>901</v>
      </c>
      <c r="B903" s="8" t="s">
        <v>419</v>
      </c>
      <c r="C903" s="2" t="s">
        <v>13</v>
      </c>
      <c r="D903" s="4" t="s">
        <v>24</v>
      </c>
      <c r="E903" s="3" t="s">
        <v>157</v>
      </c>
      <c r="F903" s="19">
        <v>203840344</v>
      </c>
      <c r="G903" s="19">
        <v>20</v>
      </c>
    </row>
    <row r="904" spans="1:7" s="3" customFormat="1" ht="12" x14ac:dyDescent="0.2">
      <c r="A904" s="18">
        <f t="shared" si="15"/>
        <v>902</v>
      </c>
      <c r="B904" s="8" t="s">
        <v>419</v>
      </c>
      <c r="C904" s="2" t="s">
        <v>13</v>
      </c>
      <c r="D904" s="4" t="s">
        <v>24</v>
      </c>
      <c r="E904" s="3" t="s">
        <v>264</v>
      </c>
      <c r="F904" s="19">
        <v>204525585</v>
      </c>
      <c r="G904" s="19">
        <v>360</v>
      </c>
    </row>
    <row r="905" spans="1:7" s="3" customFormat="1" ht="12" x14ac:dyDescent="0.2">
      <c r="A905" s="18">
        <f t="shared" si="15"/>
        <v>903</v>
      </c>
      <c r="B905" s="8" t="s">
        <v>419</v>
      </c>
      <c r="C905" s="2" t="s">
        <v>13</v>
      </c>
      <c r="D905" s="4" t="s">
        <v>24</v>
      </c>
      <c r="E905" s="3" t="s">
        <v>165</v>
      </c>
      <c r="F905" s="19">
        <v>203836322</v>
      </c>
      <c r="G905" s="19">
        <v>4</v>
      </c>
    </row>
    <row r="906" spans="1:7" s="3" customFormat="1" ht="12" x14ac:dyDescent="0.2">
      <c r="A906" s="18">
        <f t="shared" si="15"/>
        <v>904</v>
      </c>
      <c r="B906" s="8" t="s">
        <v>419</v>
      </c>
      <c r="C906" s="2" t="s">
        <v>13</v>
      </c>
      <c r="D906" s="4" t="s">
        <v>24</v>
      </c>
      <c r="E906" s="3" t="s">
        <v>505</v>
      </c>
      <c r="F906" s="19">
        <v>212273868</v>
      </c>
      <c r="G906" s="19">
        <v>4</v>
      </c>
    </row>
    <row r="907" spans="1:7" s="3" customFormat="1" ht="12" x14ac:dyDescent="0.2">
      <c r="A907" s="18">
        <f t="shared" si="15"/>
        <v>905</v>
      </c>
      <c r="B907" s="8" t="s">
        <v>419</v>
      </c>
      <c r="C907" s="2" t="s">
        <v>13</v>
      </c>
      <c r="D907" s="4" t="s">
        <v>24</v>
      </c>
      <c r="E907" s="3" t="s">
        <v>456</v>
      </c>
      <c r="F907" s="19">
        <v>205035120</v>
      </c>
      <c r="G907" s="19">
        <v>8</v>
      </c>
    </row>
    <row r="908" spans="1:7" s="3" customFormat="1" ht="12" x14ac:dyDescent="0.2">
      <c r="A908" s="18">
        <f t="shared" si="15"/>
        <v>906</v>
      </c>
      <c r="B908" s="8" t="s">
        <v>419</v>
      </c>
      <c r="C908" s="2" t="s">
        <v>13</v>
      </c>
      <c r="D908" s="4" t="s">
        <v>24</v>
      </c>
      <c r="E908" s="3" t="s">
        <v>259</v>
      </c>
      <c r="F908" s="19">
        <v>226161961</v>
      </c>
      <c r="G908" s="19">
        <v>4</v>
      </c>
    </row>
    <row r="909" spans="1:7" s="3" customFormat="1" ht="12" x14ac:dyDescent="0.2">
      <c r="A909" s="18">
        <f t="shared" si="15"/>
        <v>907</v>
      </c>
      <c r="B909" s="8" t="s">
        <v>419</v>
      </c>
      <c r="C909" s="2" t="s">
        <v>13</v>
      </c>
      <c r="D909" s="4" t="s">
        <v>24</v>
      </c>
      <c r="E909" s="3" t="s">
        <v>174</v>
      </c>
      <c r="F909" s="19">
        <v>206267494</v>
      </c>
      <c r="G909" s="19">
        <v>148</v>
      </c>
    </row>
    <row r="910" spans="1:7" s="3" customFormat="1" ht="12" x14ac:dyDescent="0.2">
      <c r="A910" s="18">
        <f t="shared" si="15"/>
        <v>908</v>
      </c>
      <c r="B910" s="8" t="s">
        <v>419</v>
      </c>
      <c r="C910" s="2" t="s">
        <v>13</v>
      </c>
      <c r="D910" s="4" t="s">
        <v>24</v>
      </c>
      <c r="E910" s="3" t="s">
        <v>214</v>
      </c>
      <c r="F910" s="19">
        <v>204852089</v>
      </c>
      <c r="G910" s="19">
        <v>4</v>
      </c>
    </row>
    <row r="911" spans="1:7" s="3" customFormat="1" ht="12" x14ac:dyDescent="0.2">
      <c r="A911" s="18">
        <f t="shared" si="15"/>
        <v>909</v>
      </c>
      <c r="B911" s="8" t="s">
        <v>419</v>
      </c>
      <c r="C911" s="2" t="s">
        <v>13</v>
      </c>
      <c r="D911" s="4" t="s">
        <v>24</v>
      </c>
      <c r="E911" s="3" t="s">
        <v>176</v>
      </c>
      <c r="F911" s="19">
        <v>204862078</v>
      </c>
      <c r="G911" s="19">
        <v>68</v>
      </c>
    </row>
    <row r="912" spans="1:7" s="3" customFormat="1" ht="12" x14ac:dyDescent="0.2">
      <c r="A912" s="18">
        <f t="shared" si="15"/>
        <v>910</v>
      </c>
      <c r="B912" s="8" t="s">
        <v>419</v>
      </c>
      <c r="C912" s="2" t="s">
        <v>13</v>
      </c>
      <c r="D912" s="4" t="s">
        <v>24</v>
      </c>
      <c r="E912" s="3" t="s">
        <v>177</v>
      </c>
      <c r="F912" s="19">
        <v>226573204</v>
      </c>
      <c r="G912" s="19">
        <v>12</v>
      </c>
    </row>
    <row r="913" spans="1:7" s="3" customFormat="1" ht="12" x14ac:dyDescent="0.2">
      <c r="A913" s="18">
        <f t="shared" si="15"/>
        <v>911</v>
      </c>
      <c r="B913" s="8" t="s">
        <v>419</v>
      </c>
      <c r="C913" s="2" t="s">
        <v>13</v>
      </c>
      <c r="D913" s="4" t="s">
        <v>24</v>
      </c>
      <c r="E913" s="3" t="s">
        <v>182</v>
      </c>
      <c r="F913" s="19">
        <v>211350928</v>
      </c>
      <c r="G913" s="19">
        <v>168</v>
      </c>
    </row>
    <row r="914" spans="1:7" s="3" customFormat="1" ht="12" x14ac:dyDescent="0.2">
      <c r="A914" s="18">
        <f t="shared" si="15"/>
        <v>912</v>
      </c>
      <c r="B914" s="8" t="s">
        <v>419</v>
      </c>
      <c r="C914" s="2" t="s">
        <v>13</v>
      </c>
      <c r="D914" s="4" t="s">
        <v>24</v>
      </c>
      <c r="E914" s="3" t="s">
        <v>183</v>
      </c>
      <c r="F914" s="19">
        <v>211324351</v>
      </c>
      <c r="G914" s="19">
        <v>40</v>
      </c>
    </row>
    <row r="915" spans="1:7" s="3" customFormat="1" ht="12" x14ac:dyDescent="0.2">
      <c r="A915" s="18">
        <f t="shared" si="15"/>
        <v>913</v>
      </c>
      <c r="B915" s="8" t="s">
        <v>419</v>
      </c>
      <c r="C915" s="2" t="s">
        <v>13</v>
      </c>
      <c r="D915" s="4" t="s">
        <v>24</v>
      </c>
      <c r="E915" s="3" t="s">
        <v>186</v>
      </c>
      <c r="F915" s="19">
        <v>245576826</v>
      </c>
      <c r="G915" s="19">
        <v>8</v>
      </c>
    </row>
    <row r="916" spans="1:7" s="3" customFormat="1" ht="12" x14ac:dyDescent="0.2">
      <c r="A916" s="18">
        <f t="shared" si="15"/>
        <v>914</v>
      </c>
      <c r="B916" s="8" t="s">
        <v>419</v>
      </c>
      <c r="C916" s="2" t="s">
        <v>13</v>
      </c>
      <c r="D916" s="4" t="s">
        <v>24</v>
      </c>
      <c r="E916" s="3" t="s">
        <v>187</v>
      </c>
      <c r="F916" s="19">
        <v>232555302</v>
      </c>
      <c r="G916" s="19">
        <v>4</v>
      </c>
    </row>
    <row r="917" spans="1:7" s="3" customFormat="1" ht="12" x14ac:dyDescent="0.2">
      <c r="A917" s="18">
        <f t="shared" si="15"/>
        <v>915</v>
      </c>
      <c r="B917" s="8" t="s">
        <v>419</v>
      </c>
      <c r="C917" s="2" t="s">
        <v>13</v>
      </c>
      <c r="D917" s="4" t="s">
        <v>24</v>
      </c>
      <c r="E917" s="3" t="s">
        <v>188</v>
      </c>
      <c r="F917" s="19">
        <v>205190513</v>
      </c>
      <c r="G917" s="19">
        <v>148</v>
      </c>
    </row>
    <row r="918" spans="1:7" s="3" customFormat="1" ht="12" x14ac:dyDescent="0.2">
      <c r="A918" s="18">
        <f t="shared" si="15"/>
        <v>916</v>
      </c>
      <c r="B918" s="8" t="s">
        <v>419</v>
      </c>
      <c r="C918" s="2" t="s">
        <v>13</v>
      </c>
      <c r="D918" s="4" t="s">
        <v>24</v>
      </c>
      <c r="E918" s="3" t="s">
        <v>190</v>
      </c>
      <c r="F918" s="19">
        <v>204521794</v>
      </c>
      <c r="G918" s="19">
        <v>36</v>
      </c>
    </row>
    <row r="919" spans="1:7" s="3" customFormat="1" ht="12" x14ac:dyDescent="0.2">
      <c r="A919" s="18">
        <f t="shared" si="15"/>
        <v>917</v>
      </c>
      <c r="B919" s="8" t="s">
        <v>419</v>
      </c>
      <c r="C919" s="2" t="s">
        <v>13</v>
      </c>
      <c r="D919" s="4" t="s">
        <v>24</v>
      </c>
      <c r="E919" s="3" t="s">
        <v>460</v>
      </c>
      <c r="F919" s="19">
        <v>205382398</v>
      </c>
      <c r="G919" s="19">
        <v>4</v>
      </c>
    </row>
    <row r="920" spans="1:7" s="3" customFormat="1" ht="12" x14ac:dyDescent="0.2">
      <c r="A920" s="18">
        <f t="shared" si="15"/>
        <v>918</v>
      </c>
      <c r="B920" s="8" t="s">
        <v>419</v>
      </c>
      <c r="C920" s="2" t="s">
        <v>13</v>
      </c>
      <c r="D920" s="4" t="s">
        <v>24</v>
      </c>
      <c r="E920" s="3" t="s">
        <v>192</v>
      </c>
      <c r="F920" s="19">
        <v>412670097</v>
      </c>
      <c r="G920" s="19">
        <v>12</v>
      </c>
    </row>
    <row r="921" spans="1:7" s="3" customFormat="1" ht="12" x14ac:dyDescent="0.2">
      <c r="A921" s="18">
        <f t="shared" si="15"/>
        <v>919</v>
      </c>
      <c r="B921" s="8" t="s">
        <v>419</v>
      </c>
      <c r="C921" s="2" t="s">
        <v>13</v>
      </c>
      <c r="D921" s="4" t="s">
        <v>24</v>
      </c>
      <c r="E921" s="3" t="s">
        <v>197</v>
      </c>
      <c r="F921" s="19">
        <v>204383176</v>
      </c>
      <c r="G921" s="19">
        <v>1277</v>
      </c>
    </row>
    <row r="922" spans="1:7" s="3" customFormat="1" ht="12" x14ac:dyDescent="0.2">
      <c r="A922" s="18">
        <f t="shared" si="15"/>
        <v>920</v>
      </c>
      <c r="B922" s="8" t="s">
        <v>419</v>
      </c>
      <c r="C922" s="2" t="s">
        <v>13</v>
      </c>
      <c r="D922" s="4" t="s">
        <v>24</v>
      </c>
      <c r="E922" s="3" t="s">
        <v>199</v>
      </c>
      <c r="F922" s="19">
        <v>418481011</v>
      </c>
      <c r="G922" s="19">
        <v>4</v>
      </c>
    </row>
    <row r="923" spans="1:7" s="3" customFormat="1" ht="12" x14ac:dyDescent="0.2">
      <c r="A923" s="18">
        <f t="shared" si="15"/>
        <v>921</v>
      </c>
      <c r="B923" s="8" t="s">
        <v>419</v>
      </c>
      <c r="C923" s="2" t="s">
        <v>13</v>
      </c>
      <c r="D923" s="4" t="s">
        <v>24</v>
      </c>
      <c r="E923" s="3" t="s">
        <v>200</v>
      </c>
      <c r="F923" s="19">
        <v>421283104</v>
      </c>
      <c r="G923" s="19">
        <v>8</v>
      </c>
    </row>
    <row r="924" spans="1:7" s="3" customFormat="1" ht="12" x14ac:dyDescent="0.2">
      <c r="A924" s="18">
        <f t="shared" si="15"/>
        <v>922</v>
      </c>
      <c r="B924" s="8" t="s">
        <v>420</v>
      </c>
      <c r="C924" s="2" t="s">
        <v>13</v>
      </c>
      <c r="D924" s="4" t="s">
        <v>19</v>
      </c>
      <c r="E924" s="3" t="s">
        <v>216</v>
      </c>
      <c r="F924" s="19">
        <v>406329110</v>
      </c>
      <c r="G924" s="19">
        <v>4</v>
      </c>
    </row>
    <row r="925" spans="1:7" s="3" customFormat="1" ht="12" x14ac:dyDescent="0.2">
      <c r="A925" s="18">
        <f t="shared" ref="A925:A988" si="16">A924+1</f>
        <v>923</v>
      </c>
      <c r="B925" s="8" t="s">
        <v>420</v>
      </c>
      <c r="C925" s="2" t="s">
        <v>13</v>
      </c>
      <c r="D925" s="4" t="s">
        <v>19</v>
      </c>
      <c r="E925" s="3" t="s">
        <v>217</v>
      </c>
      <c r="F925" s="19">
        <v>418475992</v>
      </c>
      <c r="G925" s="19">
        <v>4</v>
      </c>
    </row>
    <row r="926" spans="1:7" s="3" customFormat="1" ht="12" x14ac:dyDescent="0.2">
      <c r="A926" s="18">
        <f t="shared" si="16"/>
        <v>924</v>
      </c>
      <c r="B926" s="8" t="s">
        <v>420</v>
      </c>
      <c r="C926" s="2" t="s">
        <v>13</v>
      </c>
      <c r="D926" s="4" t="s">
        <v>19</v>
      </c>
      <c r="E926" s="3" t="s">
        <v>506</v>
      </c>
      <c r="F926" s="19">
        <v>205405480</v>
      </c>
      <c r="G926" s="19">
        <v>4</v>
      </c>
    </row>
    <row r="927" spans="1:7" s="3" customFormat="1" ht="12" x14ac:dyDescent="0.2">
      <c r="A927" s="18">
        <f t="shared" si="16"/>
        <v>925</v>
      </c>
      <c r="B927" s="8" t="s">
        <v>420</v>
      </c>
      <c r="C927" s="2" t="s">
        <v>13</v>
      </c>
      <c r="D927" s="4" t="s">
        <v>19</v>
      </c>
      <c r="E927" s="3" t="s">
        <v>219</v>
      </c>
      <c r="F927" s="19">
        <v>446758946</v>
      </c>
      <c r="G927" s="19">
        <v>4</v>
      </c>
    </row>
    <row r="928" spans="1:7" s="3" customFormat="1" ht="12" x14ac:dyDescent="0.2">
      <c r="A928" s="18">
        <f t="shared" si="16"/>
        <v>926</v>
      </c>
      <c r="B928" s="8" t="s">
        <v>420</v>
      </c>
      <c r="C928" s="2" t="s">
        <v>13</v>
      </c>
      <c r="D928" s="4" t="s">
        <v>19</v>
      </c>
      <c r="E928" s="3" t="s">
        <v>115</v>
      </c>
      <c r="F928" s="19">
        <v>445573488</v>
      </c>
      <c r="G928" s="19">
        <v>4</v>
      </c>
    </row>
    <row r="929" spans="1:7" s="3" customFormat="1" ht="12" x14ac:dyDescent="0.2">
      <c r="A929" s="18">
        <f t="shared" si="16"/>
        <v>927</v>
      </c>
      <c r="B929" s="8" t="s">
        <v>420</v>
      </c>
      <c r="C929" s="2" t="s">
        <v>13</v>
      </c>
      <c r="D929" s="4" t="s">
        <v>19</v>
      </c>
      <c r="E929" s="3" t="s">
        <v>120</v>
      </c>
      <c r="F929" s="19">
        <v>205360223</v>
      </c>
      <c r="G929" s="19">
        <v>40</v>
      </c>
    </row>
    <row r="930" spans="1:7" s="3" customFormat="1" ht="12" x14ac:dyDescent="0.2">
      <c r="A930" s="18">
        <f t="shared" si="16"/>
        <v>928</v>
      </c>
      <c r="B930" s="8" t="s">
        <v>420</v>
      </c>
      <c r="C930" s="2" t="s">
        <v>13</v>
      </c>
      <c r="D930" s="4" t="s">
        <v>19</v>
      </c>
      <c r="E930" s="3" t="s">
        <v>121</v>
      </c>
      <c r="F930" s="19">
        <v>205350699</v>
      </c>
      <c r="G930" s="19">
        <v>70</v>
      </c>
    </row>
    <row r="931" spans="1:7" s="3" customFormat="1" ht="12" x14ac:dyDescent="0.2">
      <c r="A931" s="18">
        <f t="shared" si="16"/>
        <v>929</v>
      </c>
      <c r="B931" s="8" t="s">
        <v>420</v>
      </c>
      <c r="C931" s="2" t="s">
        <v>13</v>
      </c>
      <c r="D931" s="4" t="s">
        <v>19</v>
      </c>
      <c r="E931" s="3" t="s">
        <v>203</v>
      </c>
      <c r="F931" s="19">
        <v>236099789</v>
      </c>
      <c r="G931" s="19">
        <v>4</v>
      </c>
    </row>
    <row r="932" spans="1:7" s="3" customFormat="1" ht="12" x14ac:dyDescent="0.2">
      <c r="A932" s="18">
        <f t="shared" si="16"/>
        <v>930</v>
      </c>
      <c r="B932" s="8" t="s">
        <v>420</v>
      </c>
      <c r="C932" s="2" t="s">
        <v>13</v>
      </c>
      <c r="D932" s="4" t="s">
        <v>19</v>
      </c>
      <c r="E932" s="3" t="s">
        <v>290</v>
      </c>
      <c r="F932" s="19">
        <v>205350528</v>
      </c>
      <c r="G932" s="19">
        <v>8</v>
      </c>
    </row>
    <row r="933" spans="1:7" s="3" customFormat="1" ht="12" x14ac:dyDescent="0.2">
      <c r="A933" s="18">
        <f t="shared" si="16"/>
        <v>931</v>
      </c>
      <c r="B933" s="8" t="s">
        <v>420</v>
      </c>
      <c r="C933" s="2" t="s">
        <v>13</v>
      </c>
      <c r="D933" s="4" t="s">
        <v>19</v>
      </c>
      <c r="E933" s="3" t="s">
        <v>363</v>
      </c>
      <c r="F933" s="19">
        <v>218086087</v>
      </c>
      <c r="G933" s="19">
        <v>4</v>
      </c>
    </row>
    <row r="934" spans="1:7" s="3" customFormat="1" ht="12" x14ac:dyDescent="0.2">
      <c r="A934" s="18">
        <f t="shared" si="16"/>
        <v>932</v>
      </c>
      <c r="B934" s="8" t="s">
        <v>420</v>
      </c>
      <c r="C934" s="2" t="s">
        <v>13</v>
      </c>
      <c r="D934" s="4" t="s">
        <v>19</v>
      </c>
      <c r="E934" s="3" t="s">
        <v>302</v>
      </c>
      <c r="F934" s="19">
        <v>422720611</v>
      </c>
      <c r="G934" s="19">
        <v>4</v>
      </c>
    </row>
    <row r="935" spans="1:7" s="3" customFormat="1" ht="12" x14ac:dyDescent="0.2">
      <c r="A935" s="18">
        <f t="shared" si="16"/>
        <v>933</v>
      </c>
      <c r="B935" s="8" t="s">
        <v>420</v>
      </c>
      <c r="C935" s="2" t="s">
        <v>13</v>
      </c>
      <c r="D935" s="4" t="s">
        <v>19</v>
      </c>
      <c r="E935" s="3" t="s">
        <v>221</v>
      </c>
      <c r="F935" s="19">
        <v>426529759</v>
      </c>
      <c r="G935" s="19">
        <v>12</v>
      </c>
    </row>
    <row r="936" spans="1:7" s="3" customFormat="1" ht="12" x14ac:dyDescent="0.2">
      <c r="A936" s="18">
        <f t="shared" si="16"/>
        <v>934</v>
      </c>
      <c r="B936" s="8" t="s">
        <v>420</v>
      </c>
      <c r="C936" s="2" t="s">
        <v>13</v>
      </c>
      <c r="D936" s="4" t="s">
        <v>19</v>
      </c>
      <c r="E936" s="3" t="s">
        <v>222</v>
      </c>
      <c r="F936" s="19">
        <v>418465315</v>
      </c>
      <c r="G936" s="19">
        <v>4</v>
      </c>
    </row>
    <row r="937" spans="1:7" s="3" customFormat="1" ht="12" x14ac:dyDescent="0.2">
      <c r="A937" s="18">
        <f t="shared" si="16"/>
        <v>935</v>
      </c>
      <c r="B937" s="8" t="s">
        <v>420</v>
      </c>
      <c r="C937" s="2" t="s">
        <v>13</v>
      </c>
      <c r="D937" s="4" t="s">
        <v>19</v>
      </c>
      <c r="E937" s="3" t="s">
        <v>470</v>
      </c>
      <c r="F937" s="19">
        <v>206318723</v>
      </c>
      <c r="G937" s="19">
        <v>4</v>
      </c>
    </row>
    <row r="938" spans="1:7" s="3" customFormat="1" ht="12" x14ac:dyDescent="0.2">
      <c r="A938" s="18">
        <f t="shared" si="16"/>
        <v>936</v>
      </c>
      <c r="B938" s="8" t="s">
        <v>420</v>
      </c>
      <c r="C938" s="2" t="s">
        <v>13</v>
      </c>
      <c r="D938" s="4" t="s">
        <v>19</v>
      </c>
      <c r="E938" s="3" t="s">
        <v>205</v>
      </c>
      <c r="F938" s="19">
        <v>220015882</v>
      </c>
      <c r="G938" s="19">
        <v>44</v>
      </c>
    </row>
    <row r="939" spans="1:7" s="3" customFormat="1" ht="12" x14ac:dyDescent="0.2">
      <c r="A939" s="18">
        <f t="shared" si="16"/>
        <v>937</v>
      </c>
      <c r="B939" s="8" t="s">
        <v>420</v>
      </c>
      <c r="C939" s="2" t="s">
        <v>13</v>
      </c>
      <c r="D939" s="4" t="s">
        <v>19</v>
      </c>
      <c r="E939" s="3" t="s">
        <v>126</v>
      </c>
      <c r="F939" s="19">
        <v>204584887</v>
      </c>
      <c r="G939" s="19">
        <v>80</v>
      </c>
    </row>
    <row r="940" spans="1:7" s="3" customFormat="1" ht="12" x14ac:dyDescent="0.2">
      <c r="A940" s="18">
        <f t="shared" si="16"/>
        <v>938</v>
      </c>
      <c r="B940" s="8" t="s">
        <v>420</v>
      </c>
      <c r="C940" s="2" t="s">
        <v>13</v>
      </c>
      <c r="D940" s="4" t="s">
        <v>19</v>
      </c>
      <c r="E940" s="3" t="s">
        <v>127</v>
      </c>
      <c r="F940" s="19">
        <v>224072606</v>
      </c>
      <c r="G940" s="19">
        <v>40</v>
      </c>
    </row>
    <row r="941" spans="1:7" s="3" customFormat="1" ht="12" x14ac:dyDescent="0.2">
      <c r="A941" s="18">
        <f t="shared" si="16"/>
        <v>939</v>
      </c>
      <c r="B941" s="8" t="s">
        <v>420</v>
      </c>
      <c r="C941" s="2" t="s">
        <v>13</v>
      </c>
      <c r="D941" s="4" t="s">
        <v>19</v>
      </c>
      <c r="E941" s="3" t="s">
        <v>130</v>
      </c>
      <c r="F941" s="19">
        <v>245426695</v>
      </c>
      <c r="G941" s="19">
        <v>30</v>
      </c>
    </row>
    <row r="942" spans="1:7" s="3" customFormat="1" ht="12" x14ac:dyDescent="0.2">
      <c r="A942" s="18">
        <f t="shared" si="16"/>
        <v>940</v>
      </c>
      <c r="B942" s="8" t="s">
        <v>420</v>
      </c>
      <c r="C942" s="2" t="s">
        <v>13</v>
      </c>
      <c r="D942" s="4" t="s">
        <v>19</v>
      </c>
      <c r="E942" s="3" t="s">
        <v>206</v>
      </c>
      <c r="F942" s="19">
        <v>236097987</v>
      </c>
      <c r="G942" s="19">
        <v>64</v>
      </c>
    </row>
    <row r="943" spans="1:7" s="3" customFormat="1" ht="12" x14ac:dyDescent="0.2">
      <c r="A943" s="18">
        <f t="shared" si="16"/>
        <v>941</v>
      </c>
      <c r="B943" s="8" t="s">
        <v>420</v>
      </c>
      <c r="C943" s="2" t="s">
        <v>13</v>
      </c>
      <c r="D943" s="4" t="s">
        <v>19</v>
      </c>
      <c r="E943" s="3" t="s">
        <v>131</v>
      </c>
      <c r="F943" s="19">
        <v>212698730</v>
      </c>
      <c r="G943" s="19">
        <v>120</v>
      </c>
    </row>
    <row r="944" spans="1:7" s="3" customFormat="1" ht="12" x14ac:dyDescent="0.2">
      <c r="A944" s="18">
        <f t="shared" si="16"/>
        <v>942</v>
      </c>
      <c r="B944" s="8" t="s">
        <v>420</v>
      </c>
      <c r="C944" s="2" t="s">
        <v>13</v>
      </c>
      <c r="D944" s="4" t="s">
        <v>19</v>
      </c>
      <c r="E944" s="3" t="s">
        <v>507</v>
      </c>
      <c r="F944" s="19">
        <v>445409415</v>
      </c>
      <c r="G944" s="19">
        <v>4</v>
      </c>
    </row>
    <row r="945" spans="1:7" s="3" customFormat="1" ht="12" x14ac:dyDescent="0.2">
      <c r="A945" s="18">
        <f t="shared" si="16"/>
        <v>943</v>
      </c>
      <c r="B945" s="8" t="s">
        <v>420</v>
      </c>
      <c r="C945" s="2" t="s">
        <v>13</v>
      </c>
      <c r="D945" s="4" t="s">
        <v>19</v>
      </c>
      <c r="E945" s="3" t="s">
        <v>223</v>
      </c>
      <c r="F945" s="19">
        <v>204524568</v>
      </c>
      <c r="G945" s="19">
        <v>124</v>
      </c>
    </row>
    <row r="946" spans="1:7" s="3" customFormat="1" ht="12" x14ac:dyDescent="0.2">
      <c r="A946" s="18">
        <f t="shared" si="16"/>
        <v>944</v>
      </c>
      <c r="B946" s="8" t="s">
        <v>420</v>
      </c>
      <c r="C946" s="2" t="s">
        <v>13</v>
      </c>
      <c r="D946" s="4" t="s">
        <v>19</v>
      </c>
      <c r="E946" s="3" t="s">
        <v>303</v>
      </c>
      <c r="F946" s="19">
        <v>402008046</v>
      </c>
      <c r="G946" s="19">
        <v>8</v>
      </c>
    </row>
    <row r="947" spans="1:7" s="3" customFormat="1" ht="12" x14ac:dyDescent="0.2">
      <c r="A947" s="18">
        <f t="shared" si="16"/>
        <v>945</v>
      </c>
      <c r="B947" s="8" t="s">
        <v>420</v>
      </c>
      <c r="C947" s="2" t="s">
        <v>13</v>
      </c>
      <c r="D947" s="4" t="s">
        <v>19</v>
      </c>
      <c r="E947" s="3" t="s">
        <v>224</v>
      </c>
      <c r="F947" s="19">
        <v>426111897</v>
      </c>
      <c r="G947" s="19">
        <v>4</v>
      </c>
    </row>
    <row r="948" spans="1:7" s="3" customFormat="1" ht="12" x14ac:dyDescent="0.2">
      <c r="A948" s="18">
        <f t="shared" si="16"/>
        <v>946</v>
      </c>
      <c r="B948" s="8" t="s">
        <v>420</v>
      </c>
      <c r="C948" s="2" t="s">
        <v>13</v>
      </c>
      <c r="D948" s="4" t="s">
        <v>19</v>
      </c>
      <c r="E948" s="3" t="s">
        <v>134</v>
      </c>
      <c r="F948" s="19">
        <v>205309655</v>
      </c>
      <c r="G948" s="19">
        <v>16</v>
      </c>
    </row>
    <row r="949" spans="1:7" s="3" customFormat="1" ht="12" x14ac:dyDescent="0.2">
      <c r="A949" s="18">
        <f t="shared" si="16"/>
        <v>947</v>
      </c>
      <c r="B949" s="8" t="s">
        <v>420</v>
      </c>
      <c r="C949" s="2" t="s">
        <v>13</v>
      </c>
      <c r="D949" s="4" t="s">
        <v>19</v>
      </c>
      <c r="E949" s="3" t="s">
        <v>482</v>
      </c>
      <c r="F949" s="19">
        <v>200280622</v>
      </c>
      <c r="G949" s="19">
        <v>4</v>
      </c>
    </row>
    <row r="950" spans="1:7" s="3" customFormat="1" ht="12" x14ac:dyDescent="0.2">
      <c r="A950" s="18">
        <f t="shared" si="16"/>
        <v>948</v>
      </c>
      <c r="B950" s="8" t="s">
        <v>420</v>
      </c>
      <c r="C950" s="2" t="s">
        <v>13</v>
      </c>
      <c r="D950" s="4" t="s">
        <v>19</v>
      </c>
      <c r="E950" s="3" t="s">
        <v>226</v>
      </c>
      <c r="F950" s="19">
        <v>428881481</v>
      </c>
      <c r="G950" s="19">
        <v>4</v>
      </c>
    </row>
    <row r="951" spans="1:7" s="3" customFormat="1" ht="12" x14ac:dyDescent="0.2">
      <c r="A951" s="18">
        <f t="shared" si="16"/>
        <v>949</v>
      </c>
      <c r="B951" s="8" t="s">
        <v>420</v>
      </c>
      <c r="C951" s="2" t="s">
        <v>13</v>
      </c>
      <c r="D951" s="4" t="s">
        <v>19</v>
      </c>
      <c r="E951" s="3" t="s">
        <v>471</v>
      </c>
      <c r="F951" s="19">
        <v>206351730</v>
      </c>
      <c r="G951" s="19">
        <v>4</v>
      </c>
    </row>
    <row r="952" spans="1:7" s="3" customFormat="1" ht="12" x14ac:dyDescent="0.2">
      <c r="A952" s="18">
        <f t="shared" si="16"/>
        <v>950</v>
      </c>
      <c r="B952" s="8" t="s">
        <v>420</v>
      </c>
      <c r="C952" s="2" t="s">
        <v>13</v>
      </c>
      <c r="D952" s="4" t="s">
        <v>19</v>
      </c>
      <c r="E952" s="3" t="s">
        <v>252</v>
      </c>
      <c r="F952" s="19">
        <v>205005910</v>
      </c>
      <c r="G952" s="19">
        <v>12</v>
      </c>
    </row>
    <row r="953" spans="1:7" s="3" customFormat="1" ht="12" x14ac:dyDescent="0.2">
      <c r="A953" s="18">
        <f t="shared" si="16"/>
        <v>951</v>
      </c>
      <c r="B953" s="8" t="s">
        <v>420</v>
      </c>
      <c r="C953" s="2" t="s">
        <v>13</v>
      </c>
      <c r="D953" s="4" t="s">
        <v>19</v>
      </c>
      <c r="E953" s="3" t="s">
        <v>227</v>
      </c>
      <c r="F953" s="19">
        <v>404942470</v>
      </c>
      <c r="G953" s="19">
        <v>24</v>
      </c>
    </row>
    <row r="954" spans="1:7" s="3" customFormat="1" ht="12" x14ac:dyDescent="0.2">
      <c r="A954" s="18">
        <f t="shared" si="16"/>
        <v>952</v>
      </c>
      <c r="B954" s="8" t="s">
        <v>420</v>
      </c>
      <c r="C954" s="2" t="s">
        <v>13</v>
      </c>
      <c r="D954" s="4" t="s">
        <v>19</v>
      </c>
      <c r="E954" s="3" t="s">
        <v>141</v>
      </c>
      <c r="F954" s="19">
        <v>202886010</v>
      </c>
      <c r="G954" s="19">
        <v>104</v>
      </c>
    </row>
    <row r="955" spans="1:7" s="3" customFormat="1" ht="12" x14ac:dyDescent="0.2">
      <c r="A955" s="18">
        <f t="shared" si="16"/>
        <v>953</v>
      </c>
      <c r="B955" s="8" t="s">
        <v>420</v>
      </c>
      <c r="C955" s="2" t="s">
        <v>13</v>
      </c>
      <c r="D955" s="4" t="s">
        <v>19</v>
      </c>
      <c r="E955" s="3" t="s">
        <v>229</v>
      </c>
      <c r="F955" s="19">
        <v>446754290</v>
      </c>
      <c r="G955" s="19">
        <v>4</v>
      </c>
    </row>
    <row r="956" spans="1:7" s="3" customFormat="1" ht="12" x14ac:dyDescent="0.2">
      <c r="A956" s="18">
        <f t="shared" si="16"/>
        <v>954</v>
      </c>
      <c r="B956" s="8" t="s">
        <v>420</v>
      </c>
      <c r="C956" s="2" t="s">
        <v>13</v>
      </c>
      <c r="D956" s="4" t="s">
        <v>19</v>
      </c>
      <c r="E956" s="3" t="s">
        <v>230</v>
      </c>
      <c r="F956" s="19">
        <v>206103722</v>
      </c>
      <c r="G956" s="19">
        <v>104</v>
      </c>
    </row>
    <row r="957" spans="1:7" s="3" customFormat="1" ht="12" x14ac:dyDescent="0.2">
      <c r="A957" s="18">
        <f t="shared" si="16"/>
        <v>955</v>
      </c>
      <c r="B957" s="8" t="s">
        <v>420</v>
      </c>
      <c r="C957" s="2" t="s">
        <v>13</v>
      </c>
      <c r="D957" s="4" t="s">
        <v>19</v>
      </c>
      <c r="E957" s="3" t="s">
        <v>231</v>
      </c>
      <c r="F957" s="19">
        <v>246761213</v>
      </c>
      <c r="G957" s="19">
        <v>4</v>
      </c>
    </row>
    <row r="958" spans="1:7" s="3" customFormat="1" ht="12" x14ac:dyDescent="0.2">
      <c r="A958" s="18">
        <f t="shared" si="16"/>
        <v>956</v>
      </c>
      <c r="B958" s="8" t="s">
        <v>420</v>
      </c>
      <c r="C958" s="2" t="s">
        <v>13</v>
      </c>
      <c r="D958" s="4" t="s">
        <v>19</v>
      </c>
      <c r="E958" s="3" t="s">
        <v>447</v>
      </c>
      <c r="F958" s="19">
        <v>445399391</v>
      </c>
      <c r="G958" s="19">
        <v>4</v>
      </c>
    </row>
    <row r="959" spans="1:7" s="3" customFormat="1" ht="12" x14ac:dyDescent="0.2">
      <c r="A959" s="18">
        <f t="shared" si="16"/>
        <v>957</v>
      </c>
      <c r="B959" s="8" t="s">
        <v>420</v>
      </c>
      <c r="C959" s="2" t="s">
        <v>13</v>
      </c>
      <c r="D959" s="4" t="s">
        <v>19</v>
      </c>
      <c r="E959" s="3" t="s">
        <v>209</v>
      </c>
      <c r="F959" s="19">
        <v>211356557</v>
      </c>
      <c r="G959" s="19">
        <v>40</v>
      </c>
    </row>
    <row r="960" spans="1:7" s="3" customFormat="1" ht="12" x14ac:dyDescent="0.2">
      <c r="A960" s="18">
        <f t="shared" si="16"/>
        <v>958</v>
      </c>
      <c r="B960" s="8" t="s">
        <v>420</v>
      </c>
      <c r="C960" s="2" t="s">
        <v>13</v>
      </c>
      <c r="D960" s="4" t="s">
        <v>19</v>
      </c>
      <c r="E960" s="3" t="s">
        <v>144</v>
      </c>
      <c r="F960" s="19">
        <v>204398302</v>
      </c>
      <c r="G960" s="19">
        <v>12</v>
      </c>
    </row>
    <row r="961" spans="1:7" s="3" customFormat="1" ht="12" x14ac:dyDescent="0.2">
      <c r="A961" s="18">
        <f t="shared" si="16"/>
        <v>959</v>
      </c>
      <c r="B961" s="8" t="s">
        <v>420</v>
      </c>
      <c r="C961" s="2" t="s">
        <v>13</v>
      </c>
      <c r="D961" s="4" t="s">
        <v>19</v>
      </c>
      <c r="E961" s="3" t="s">
        <v>233</v>
      </c>
      <c r="F961" s="19">
        <v>204911337</v>
      </c>
      <c r="G961" s="19">
        <v>28</v>
      </c>
    </row>
    <row r="962" spans="1:7" s="3" customFormat="1" ht="12" x14ac:dyDescent="0.2">
      <c r="A962" s="18">
        <f t="shared" si="16"/>
        <v>960</v>
      </c>
      <c r="B962" s="8" t="s">
        <v>420</v>
      </c>
      <c r="C962" s="2" t="s">
        <v>13</v>
      </c>
      <c r="D962" s="4" t="s">
        <v>19</v>
      </c>
      <c r="E962" s="3" t="s">
        <v>146</v>
      </c>
      <c r="F962" s="19">
        <v>202051224</v>
      </c>
      <c r="G962" s="19">
        <v>4</v>
      </c>
    </row>
    <row r="963" spans="1:7" s="3" customFormat="1" ht="12" x14ac:dyDescent="0.2">
      <c r="A963" s="18">
        <f t="shared" si="16"/>
        <v>961</v>
      </c>
      <c r="B963" s="8" t="s">
        <v>420</v>
      </c>
      <c r="C963" s="2" t="s">
        <v>13</v>
      </c>
      <c r="D963" s="4" t="s">
        <v>19</v>
      </c>
      <c r="E963" s="3" t="s">
        <v>147</v>
      </c>
      <c r="F963" s="19">
        <v>202460103</v>
      </c>
      <c r="G963" s="19">
        <v>4</v>
      </c>
    </row>
    <row r="964" spans="1:7" s="3" customFormat="1" ht="12" x14ac:dyDescent="0.2">
      <c r="A964" s="18">
        <f t="shared" si="16"/>
        <v>962</v>
      </c>
      <c r="B964" s="8" t="s">
        <v>420</v>
      </c>
      <c r="C964" s="2" t="s">
        <v>13</v>
      </c>
      <c r="D964" s="4" t="s">
        <v>19</v>
      </c>
      <c r="E964" s="3" t="s">
        <v>149</v>
      </c>
      <c r="F964" s="19">
        <v>404389693</v>
      </c>
      <c r="G964" s="19">
        <v>16</v>
      </c>
    </row>
    <row r="965" spans="1:7" s="3" customFormat="1" ht="12" x14ac:dyDescent="0.2">
      <c r="A965" s="18">
        <f t="shared" si="16"/>
        <v>963</v>
      </c>
      <c r="B965" s="8" t="s">
        <v>420</v>
      </c>
      <c r="C965" s="2" t="s">
        <v>13</v>
      </c>
      <c r="D965" s="4" t="s">
        <v>19</v>
      </c>
      <c r="E965" s="3" t="s">
        <v>255</v>
      </c>
      <c r="F965" s="19">
        <v>239393811</v>
      </c>
      <c r="G965" s="19">
        <v>4</v>
      </c>
    </row>
    <row r="966" spans="1:7" s="3" customFormat="1" ht="12" x14ac:dyDescent="0.2">
      <c r="A966" s="18">
        <f t="shared" si="16"/>
        <v>964</v>
      </c>
      <c r="B966" s="8" t="s">
        <v>420</v>
      </c>
      <c r="C966" s="2" t="s">
        <v>13</v>
      </c>
      <c r="D966" s="4" t="s">
        <v>19</v>
      </c>
      <c r="E966" s="3" t="s">
        <v>234</v>
      </c>
      <c r="F966" s="19">
        <v>247865145</v>
      </c>
      <c r="G966" s="19">
        <v>16</v>
      </c>
    </row>
    <row r="967" spans="1:7" s="3" customFormat="1" ht="12" x14ac:dyDescent="0.2">
      <c r="A967" s="18">
        <f t="shared" si="16"/>
        <v>965</v>
      </c>
      <c r="B967" s="8" t="s">
        <v>420</v>
      </c>
      <c r="C967" s="2" t="s">
        <v>13</v>
      </c>
      <c r="D967" s="4" t="s">
        <v>19</v>
      </c>
      <c r="E967" s="3" t="s">
        <v>235</v>
      </c>
      <c r="F967" s="19">
        <v>237079576</v>
      </c>
      <c r="G967" s="19">
        <v>12</v>
      </c>
    </row>
    <row r="968" spans="1:7" s="3" customFormat="1" ht="12" x14ac:dyDescent="0.2">
      <c r="A968" s="18">
        <f t="shared" si="16"/>
        <v>966</v>
      </c>
      <c r="B968" s="8" t="s">
        <v>420</v>
      </c>
      <c r="C968" s="2" t="s">
        <v>13</v>
      </c>
      <c r="D968" s="4" t="s">
        <v>19</v>
      </c>
      <c r="E968" s="3" t="s">
        <v>157</v>
      </c>
      <c r="F968" s="19">
        <v>203840344</v>
      </c>
      <c r="G968" s="19">
        <v>4</v>
      </c>
    </row>
    <row r="969" spans="1:7" s="3" customFormat="1" ht="12" x14ac:dyDescent="0.2">
      <c r="A969" s="18">
        <f t="shared" si="16"/>
        <v>967</v>
      </c>
      <c r="B969" s="8" t="s">
        <v>420</v>
      </c>
      <c r="C969" s="2" t="s">
        <v>13</v>
      </c>
      <c r="D969" s="4" t="s">
        <v>19</v>
      </c>
      <c r="E969" s="3" t="s">
        <v>298</v>
      </c>
      <c r="F969" s="19">
        <v>404391975</v>
      </c>
      <c r="G969" s="19">
        <v>10</v>
      </c>
    </row>
    <row r="970" spans="1:7" s="3" customFormat="1" ht="12" x14ac:dyDescent="0.2">
      <c r="A970" s="18">
        <f t="shared" si="16"/>
        <v>968</v>
      </c>
      <c r="B970" s="8" t="s">
        <v>420</v>
      </c>
      <c r="C970" s="2" t="s">
        <v>13</v>
      </c>
      <c r="D970" s="4" t="s">
        <v>19</v>
      </c>
      <c r="E970" s="3" t="s">
        <v>236</v>
      </c>
      <c r="F970" s="19">
        <v>248056311</v>
      </c>
      <c r="G970" s="19">
        <v>4</v>
      </c>
    </row>
    <row r="971" spans="1:7" s="3" customFormat="1" ht="12" x14ac:dyDescent="0.2">
      <c r="A971" s="18">
        <f t="shared" si="16"/>
        <v>969</v>
      </c>
      <c r="B971" s="8" t="s">
        <v>420</v>
      </c>
      <c r="C971" s="2" t="s">
        <v>13</v>
      </c>
      <c r="D971" s="4" t="s">
        <v>19</v>
      </c>
      <c r="E971" s="3" t="s">
        <v>264</v>
      </c>
      <c r="F971" s="19">
        <v>204525585</v>
      </c>
      <c r="G971" s="19">
        <v>40</v>
      </c>
    </row>
    <row r="972" spans="1:7" s="3" customFormat="1" ht="12" x14ac:dyDescent="0.2">
      <c r="A972" s="18">
        <f t="shared" si="16"/>
        <v>970</v>
      </c>
      <c r="B972" s="8" t="s">
        <v>420</v>
      </c>
      <c r="C972" s="2" t="s">
        <v>13</v>
      </c>
      <c r="D972" s="4" t="s">
        <v>19</v>
      </c>
      <c r="E972" s="3" t="s">
        <v>237</v>
      </c>
      <c r="F972" s="19">
        <v>239889705</v>
      </c>
      <c r="G972" s="19">
        <v>4</v>
      </c>
    </row>
    <row r="973" spans="1:7" s="3" customFormat="1" ht="12" x14ac:dyDescent="0.2">
      <c r="A973" s="18">
        <f t="shared" si="16"/>
        <v>971</v>
      </c>
      <c r="B973" s="8" t="s">
        <v>420</v>
      </c>
      <c r="C973" s="2" t="s">
        <v>13</v>
      </c>
      <c r="D973" s="4" t="s">
        <v>19</v>
      </c>
      <c r="E973" s="3" t="s">
        <v>282</v>
      </c>
      <c r="F973" s="19">
        <v>245428265</v>
      </c>
      <c r="G973" s="19">
        <v>4</v>
      </c>
    </row>
    <row r="974" spans="1:7" s="3" customFormat="1" ht="12" x14ac:dyDescent="0.2">
      <c r="A974" s="18">
        <f t="shared" si="16"/>
        <v>972</v>
      </c>
      <c r="B974" s="8" t="s">
        <v>420</v>
      </c>
      <c r="C974" s="2" t="s">
        <v>13</v>
      </c>
      <c r="D974" s="4" t="s">
        <v>19</v>
      </c>
      <c r="E974" s="3" t="s">
        <v>502</v>
      </c>
      <c r="F974" s="19">
        <v>231946623</v>
      </c>
      <c r="G974" s="19">
        <v>4</v>
      </c>
    </row>
    <row r="975" spans="1:7" s="3" customFormat="1" ht="12" x14ac:dyDescent="0.2">
      <c r="A975" s="18">
        <f t="shared" si="16"/>
        <v>973</v>
      </c>
      <c r="B975" s="8" t="s">
        <v>420</v>
      </c>
      <c r="C975" s="2" t="s">
        <v>13</v>
      </c>
      <c r="D975" s="4" t="s">
        <v>19</v>
      </c>
      <c r="E975" s="3" t="s">
        <v>167</v>
      </c>
      <c r="F975" s="19">
        <v>217889514</v>
      </c>
      <c r="G975" s="19">
        <v>4</v>
      </c>
    </row>
    <row r="976" spans="1:7" s="3" customFormat="1" ht="12" x14ac:dyDescent="0.2">
      <c r="A976" s="18">
        <f t="shared" si="16"/>
        <v>974</v>
      </c>
      <c r="B976" s="8" t="s">
        <v>420</v>
      </c>
      <c r="C976" s="2" t="s">
        <v>13</v>
      </c>
      <c r="D976" s="4" t="s">
        <v>19</v>
      </c>
      <c r="E976" s="3" t="s">
        <v>456</v>
      </c>
      <c r="F976" s="19">
        <v>205035120</v>
      </c>
      <c r="G976" s="19">
        <v>4</v>
      </c>
    </row>
    <row r="977" spans="1:7" s="3" customFormat="1" ht="12" x14ac:dyDescent="0.2">
      <c r="A977" s="18">
        <f t="shared" si="16"/>
        <v>975</v>
      </c>
      <c r="B977" s="8" t="s">
        <v>420</v>
      </c>
      <c r="C977" s="2" t="s">
        <v>13</v>
      </c>
      <c r="D977" s="4" t="s">
        <v>19</v>
      </c>
      <c r="E977" s="3" t="s">
        <v>311</v>
      </c>
      <c r="F977" s="19">
        <v>242574460</v>
      </c>
      <c r="G977" s="19">
        <v>4</v>
      </c>
    </row>
    <row r="978" spans="1:7" s="3" customFormat="1" ht="12" x14ac:dyDescent="0.2">
      <c r="A978" s="18">
        <f t="shared" si="16"/>
        <v>976</v>
      </c>
      <c r="B978" s="8" t="s">
        <v>420</v>
      </c>
      <c r="C978" s="2" t="s">
        <v>13</v>
      </c>
      <c r="D978" s="4" t="s">
        <v>19</v>
      </c>
      <c r="E978" s="3" t="s">
        <v>168</v>
      </c>
      <c r="F978" s="19">
        <v>206237491</v>
      </c>
      <c r="G978" s="19">
        <v>44</v>
      </c>
    </row>
    <row r="979" spans="1:7" s="3" customFormat="1" ht="12" x14ac:dyDescent="0.2">
      <c r="A979" s="18">
        <f t="shared" si="16"/>
        <v>977</v>
      </c>
      <c r="B979" s="8" t="s">
        <v>420</v>
      </c>
      <c r="C979" s="2" t="s">
        <v>13</v>
      </c>
      <c r="D979" s="4" t="s">
        <v>19</v>
      </c>
      <c r="E979" s="3" t="s">
        <v>171</v>
      </c>
      <c r="F979" s="19">
        <v>224631165</v>
      </c>
      <c r="G979" s="19">
        <v>2</v>
      </c>
    </row>
    <row r="980" spans="1:7" s="3" customFormat="1" ht="12" x14ac:dyDescent="0.2">
      <c r="A980" s="18">
        <f t="shared" si="16"/>
        <v>978</v>
      </c>
      <c r="B980" s="8" t="s">
        <v>420</v>
      </c>
      <c r="C980" s="2" t="s">
        <v>13</v>
      </c>
      <c r="D980" s="4" t="s">
        <v>19</v>
      </c>
      <c r="E980" s="3" t="s">
        <v>214</v>
      </c>
      <c r="F980" s="19">
        <v>204852089</v>
      </c>
      <c r="G980" s="19">
        <v>8</v>
      </c>
    </row>
    <row r="981" spans="1:7" s="3" customFormat="1" ht="12" x14ac:dyDescent="0.2">
      <c r="A981" s="18">
        <f t="shared" si="16"/>
        <v>979</v>
      </c>
      <c r="B981" s="8" t="s">
        <v>420</v>
      </c>
      <c r="C981" s="2" t="s">
        <v>13</v>
      </c>
      <c r="D981" s="4" t="s">
        <v>19</v>
      </c>
      <c r="E981" s="3" t="s">
        <v>177</v>
      </c>
      <c r="F981" s="19">
        <v>226573204</v>
      </c>
      <c r="G981" s="19">
        <v>8</v>
      </c>
    </row>
    <row r="982" spans="1:7" s="3" customFormat="1" ht="12" x14ac:dyDescent="0.2">
      <c r="A982" s="18">
        <f t="shared" si="16"/>
        <v>980</v>
      </c>
      <c r="B982" s="8" t="s">
        <v>420</v>
      </c>
      <c r="C982" s="2" t="s">
        <v>13</v>
      </c>
      <c r="D982" s="4" t="s">
        <v>19</v>
      </c>
      <c r="E982" s="3" t="s">
        <v>185</v>
      </c>
      <c r="F982" s="19">
        <v>211369179</v>
      </c>
      <c r="G982" s="19">
        <v>20</v>
      </c>
    </row>
    <row r="983" spans="1:7" s="3" customFormat="1" ht="12" x14ac:dyDescent="0.2">
      <c r="A983" s="18">
        <f t="shared" si="16"/>
        <v>981</v>
      </c>
      <c r="B983" s="8" t="s">
        <v>420</v>
      </c>
      <c r="C983" s="2" t="s">
        <v>13</v>
      </c>
      <c r="D983" s="4" t="s">
        <v>19</v>
      </c>
      <c r="E983" s="3" t="s">
        <v>457</v>
      </c>
      <c r="F983" s="19">
        <v>245424090</v>
      </c>
      <c r="G983" s="19">
        <v>4</v>
      </c>
    </row>
    <row r="984" spans="1:7" s="3" customFormat="1" ht="12" x14ac:dyDescent="0.2">
      <c r="A984" s="18">
        <f t="shared" si="16"/>
        <v>982</v>
      </c>
      <c r="B984" s="8" t="s">
        <v>420</v>
      </c>
      <c r="C984" s="2" t="s">
        <v>13</v>
      </c>
      <c r="D984" s="4" t="s">
        <v>19</v>
      </c>
      <c r="E984" s="3" t="s">
        <v>238</v>
      </c>
      <c r="F984" s="19">
        <v>245538333</v>
      </c>
      <c r="G984" s="19">
        <v>12</v>
      </c>
    </row>
    <row r="985" spans="1:7" s="3" customFormat="1" ht="12" x14ac:dyDescent="0.2">
      <c r="A985" s="18">
        <f t="shared" si="16"/>
        <v>983</v>
      </c>
      <c r="B985" s="8" t="s">
        <v>420</v>
      </c>
      <c r="C985" s="2" t="s">
        <v>13</v>
      </c>
      <c r="D985" s="4" t="s">
        <v>19</v>
      </c>
      <c r="E985" s="3" t="s">
        <v>458</v>
      </c>
      <c r="F985" s="19">
        <v>241499473</v>
      </c>
      <c r="G985" s="19">
        <v>16</v>
      </c>
    </row>
    <row r="986" spans="1:7" s="3" customFormat="1" ht="12" x14ac:dyDescent="0.2">
      <c r="A986" s="18">
        <f t="shared" si="16"/>
        <v>984</v>
      </c>
      <c r="B986" s="8" t="s">
        <v>420</v>
      </c>
      <c r="C986" s="2" t="s">
        <v>13</v>
      </c>
      <c r="D986" s="4" t="s">
        <v>19</v>
      </c>
      <c r="E986" s="3" t="s">
        <v>239</v>
      </c>
      <c r="F986" s="19">
        <v>202238621</v>
      </c>
      <c r="G986" s="19">
        <v>400</v>
      </c>
    </row>
    <row r="987" spans="1:7" s="3" customFormat="1" ht="12" x14ac:dyDescent="0.2">
      <c r="A987" s="18">
        <f t="shared" si="16"/>
        <v>985</v>
      </c>
      <c r="B987" s="8" t="s">
        <v>420</v>
      </c>
      <c r="C987" s="2" t="s">
        <v>13</v>
      </c>
      <c r="D987" s="4" t="s">
        <v>19</v>
      </c>
      <c r="E987" s="3" t="s">
        <v>188</v>
      </c>
      <c r="F987" s="19">
        <v>205190513</v>
      </c>
      <c r="G987" s="19">
        <v>8</v>
      </c>
    </row>
    <row r="988" spans="1:7" s="3" customFormat="1" ht="12" x14ac:dyDescent="0.2">
      <c r="A988" s="18">
        <f t="shared" si="16"/>
        <v>986</v>
      </c>
      <c r="B988" s="8" t="s">
        <v>420</v>
      </c>
      <c r="C988" s="2" t="s">
        <v>13</v>
      </c>
      <c r="D988" s="4" t="s">
        <v>19</v>
      </c>
      <c r="E988" s="3" t="s">
        <v>240</v>
      </c>
      <c r="F988" s="19">
        <v>206074193</v>
      </c>
      <c r="G988" s="19">
        <v>12</v>
      </c>
    </row>
    <row r="989" spans="1:7" s="3" customFormat="1" ht="12" x14ac:dyDescent="0.2">
      <c r="A989" s="18">
        <f t="shared" ref="A989:A997" si="17">A988+1</f>
        <v>987</v>
      </c>
      <c r="B989" s="8" t="s">
        <v>420</v>
      </c>
      <c r="C989" s="2" t="s">
        <v>13</v>
      </c>
      <c r="D989" s="4" t="s">
        <v>19</v>
      </c>
      <c r="E989" s="3" t="s">
        <v>192</v>
      </c>
      <c r="F989" s="19">
        <v>412670097</v>
      </c>
      <c r="G989" s="19">
        <v>70</v>
      </c>
    </row>
    <row r="990" spans="1:7" s="3" customFormat="1" ht="12" x14ac:dyDescent="0.2">
      <c r="A990" s="18">
        <f t="shared" si="17"/>
        <v>988</v>
      </c>
      <c r="B990" s="8" t="s">
        <v>420</v>
      </c>
      <c r="C990" s="2" t="s">
        <v>13</v>
      </c>
      <c r="D990" s="4" t="s">
        <v>19</v>
      </c>
      <c r="E990" s="3" t="s">
        <v>508</v>
      </c>
      <c r="F990" s="19">
        <v>205162802</v>
      </c>
      <c r="G990" s="19">
        <v>4</v>
      </c>
    </row>
    <row r="991" spans="1:7" s="3" customFormat="1" ht="12" x14ac:dyDescent="0.2">
      <c r="A991" s="18">
        <f t="shared" si="17"/>
        <v>989</v>
      </c>
      <c r="B991" s="8" t="s">
        <v>420</v>
      </c>
      <c r="C991" s="2" t="s">
        <v>13</v>
      </c>
      <c r="D991" s="4" t="s">
        <v>19</v>
      </c>
      <c r="E991" s="3" t="s">
        <v>260</v>
      </c>
      <c r="F991" s="19">
        <v>204562311</v>
      </c>
      <c r="G991" s="19">
        <v>4</v>
      </c>
    </row>
    <row r="992" spans="1:7" s="3" customFormat="1" ht="12" x14ac:dyDescent="0.2">
      <c r="A992" s="18">
        <f t="shared" si="17"/>
        <v>990</v>
      </c>
      <c r="B992" s="8" t="s">
        <v>420</v>
      </c>
      <c r="C992" s="2" t="s">
        <v>13</v>
      </c>
      <c r="D992" s="4" t="s">
        <v>19</v>
      </c>
      <c r="E992" s="3" t="s">
        <v>197</v>
      </c>
      <c r="F992" s="19">
        <v>204383176</v>
      </c>
      <c r="G992" s="19">
        <v>148</v>
      </c>
    </row>
    <row r="993" spans="1:7" s="3" customFormat="1" ht="12" x14ac:dyDescent="0.2">
      <c r="A993" s="18">
        <f t="shared" si="17"/>
        <v>991</v>
      </c>
      <c r="B993" s="8" t="s">
        <v>420</v>
      </c>
      <c r="C993" s="2" t="s">
        <v>13</v>
      </c>
      <c r="D993" s="4" t="s">
        <v>19</v>
      </c>
      <c r="E993" s="3" t="s">
        <v>242</v>
      </c>
      <c r="F993" s="19">
        <v>205142200</v>
      </c>
      <c r="G993" s="19">
        <v>74</v>
      </c>
    </row>
    <row r="994" spans="1:7" s="3" customFormat="1" ht="12" x14ac:dyDescent="0.2">
      <c r="A994" s="18">
        <f t="shared" si="17"/>
        <v>992</v>
      </c>
      <c r="B994" s="8" t="s">
        <v>420</v>
      </c>
      <c r="C994" s="2" t="s">
        <v>13</v>
      </c>
      <c r="D994" s="4" t="s">
        <v>19</v>
      </c>
      <c r="E994" s="3" t="s">
        <v>243</v>
      </c>
      <c r="F994" s="19">
        <v>251716371</v>
      </c>
      <c r="G994" s="19">
        <v>12</v>
      </c>
    </row>
    <row r="995" spans="1:7" s="3" customFormat="1" ht="12" x14ac:dyDescent="0.2">
      <c r="A995" s="18">
        <f t="shared" si="17"/>
        <v>993</v>
      </c>
      <c r="B995" s="8" t="s">
        <v>420</v>
      </c>
      <c r="C995" s="2" t="s">
        <v>13</v>
      </c>
      <c r="D995" s="4" t="s">
        <v>19</v>
      </c>
      <c r="E995" s="3" t="s">
        <v>244</v>
      </c>
      <c r="F995" s="19">
        <v>222945035</v>
      </c>
      <c r="G995" s="19">
        <v>44</v>
      </c>
    </row>
    <row r="996" spans="1:7" s="3" customFormat="1" ht="12" x14ac:dyDescent="0.2">
      <c r="A996" s="18">
        <f t="shared" si="17"/>
        <v>994</v>
      </c>
      <c r="B996" s="8" t="s">
        <v>420</v>
      </c>
      <c r="C996" s="2" t="s">
        <v>13</v>
      </c>
      <c r="D996" s="4" t="s">
        <v>19</v>
      </c>
      <c r="E996" s="3" t="s">
        <v>464</v>
      </c>
      <c r="F996" s="19">
        <v>204755292</v>
      </c>
      <c r="G996" s="19">
        <v>8</v>
      </c>
    </row>
    <row r="997" spans="1:7" s="3" customFormat="1" ht="12" x14ac:dyDescent="0.2">
      <c r="A997" s="18">
        <f t="shared" si="17"/>
        <v>995</v>
      </c>
      <c r="B997" s="8" t="s">
        <v>422</v>
      </c>
      <c r="C997" s="2" t="s">
        <v>13</v>
      </c>
      <c r="D997" s="4" t="s">
        <v>17</v>
      </c>
      <c r="E997" s="3" t="s">
        <v>203</v>
      </c>
      <c r="F997" s="19">
        <v>236099789</v>
      </c>
      <c r="G997" s="19">
        <v>8</v>
      </c>
    </row>
    <row r="998" spans="1:7" s="3" customFormat="1" ht="12" x14ac:dyDescent="0.2">
      <c r="A998" s="18">
        <f t="shared" ref="A998:A1025" si="18">A997+1</f>
        <v>996</v>
      </c>
      <c r="B998" s="8" t="s">
        <v>422</v>
      </c>
      <c r="C998" s="2" t="s">
        <v>13</v>
      </c>
      <c r="D998" s="4" t="s">
        <v>17</v>
      </c>
      <c r="E998" s="3" t="s">
        <v>124</v>
      </c>
      <c r="F998" s="19">
        <v>231291535</v>
      </c>
      <c r="G998" s="19">
        <v>8</v>
      </c>
    </row>
    <row r="999" spans="1:7" s="3" customFormat="1" ht="12" x14ac:dyDescent="0.2">
      <c r="A999" s="18">
        <f t="shared" si="18"/>
        <v>997</v>
      </c>
      <c r="B999" s="8" t="s">
        <v>422</v>
      </c>
      <c r="C999" s="2" t="s">
        <v>13</v>
      </c>
      <c r="D999" s="4" t="s">
        <v>17</v>
      </c>
      <c r="E999" s="3" t="s">
        <v>204</v>
      </c>
      <c r="F999" s="19">
        <v>422935649</v>
      </c>
      <c r="G999" s="19">
        <v>4</v>
      </c>
    </row>
    <row r="1000" spans="1:7" s="3" customFormat="1" ht="12" x14ac:dyDescent="0.2">
      <c r="A1000" s="18">
        <f t="shared" si="18"/>
        <v>998</v>
      </c>
      <c r="B1000" s="8" t="s">
        <v>422</v>
      </c>
      <c r="C1000" s="2" t="s">
        <v>13</v>
      </c>
      <c r="D1000" s="4" t="s">
        <v>17</v>
      </c>
      <c r="E1000" s="3" t="s">
        <v>205</v>
      </c>
      <c r="F1000" s="19">
        <v>220015882</v>
      </c>
      <c r="G1000" s="19">
        <v>60</v>
      </c>
    </row>
    <row r="1001" spans="1:7" s="3" customFormat="1" ht="12" x14ac:dyDescent="0.2">
      <c r="A1001" s="18">
        <f t="shared" si="18"/>
        <v>999</v>
      </c>
      <c r="B1001" s="8" t="s">
        <v>422</v>
      </c>
      <c r="C1001" s="2" t="s">
        <v>13</v>
      </c>
      <c r="D1001" s="4" t="s">
        <v>17</v>
      </c>
      <c r="E1001" s="3" t="s">
        <v>126</v>
      </c>
      <c r="F1001" s="19">
        <v>204584887</v>
      </c>
      <c r="G1001" s="19">
        <v>220</v>
      </c>
    </row>
    <row r="1002" spans="1:7" s="3" customFormat="1" ht="12" x14ac:dyDescent="0.2">
      <c r="A1002" s="18">
        <f t="shared" si="18"/>
        <v>1000</v>
      </c>
      <c r="B1002" s="8" t="s">
        <v>422</v>
      </c>
      <c r="C1002" s="2" t="s">
        <v>13</v>
      </c>
      <c r="D1002" s="4" t="s">
        <v>17</v>
      </c>
      <c r="E1002" s="3" t="s">
        <v>128</v>
      </c>
      <c r="F1002" s="19">
        <v>216403112</v>
      </c>
      <c r="G1002" s="19">
        <v>20</v>
      </c>
    </row>
    <row r="1003" spans="1:7" s="3" customFormat="1" ht="12" x14ac:dyDescent="0.2">
      <c r="A1003" s="18">
        <f t="shared" si="18"/>
        <v>1001</v>
      </c>
      <c r="B1003" s="8" t="s">
        <v>422</v>
      </c>
      <c r="C1003" s="2" t="s">
        <v>13</v>
      </c>
      <c r="D1003" s="4" t="s">
        <v>17</v>
      </c>
      <c r="E1003" s="3" t="s">
        <v>206</v>
      </c>
      <c r="F1003" s="19">
        <v>236097987</v>
      </c>
      <c r="G1003" s="19">
        <v>64</v>
      </c>
    </row>
    <row r="1004" spans="1:7" s="3" customFormat="1" ht="12" x14ac:dyDescent="0.2">
      <c r="A1004" s="18">
        <f t="shared" si="18"/>
        <v>1002</v>
      </c>
      <c r="B1004" s="8" t="s">
        <v>422</v>
      </c>
      <c r="C1004" s="2" t="s">
        <v>13</v>
      </c>
      <c r="D1004" s="4" t="s">
        <v>17</v>
      </c>
      <c r="E1004" s="3" t="s">
        <v>207</v>
      </c>
      <c r="F1004" s="19">
        <v>224067961</v>
      </c>
      <c r="G1004" s="19">
        <v>4</v>
      </c>
    </row>
    <row r="1005" spans="1:7" s="3" customFormat="1" ht="12" x14ac:dyDescent="0.2">
      <c r="A1005" s="18">
        <f t="shared" si="18"/>
        <v>1003</v>
      </c>
      <c r="B1005" s="8" t="s">
        <v>422</v>
      </c>
      <c r="C1005" s="2" t="s">
        <v>13</v>
      </c>
      <c r="D1005" s="4" t="s">
        <v>17</v>
      </c>
      <c r="E1005" s="3" t="s">
        <v>208</v>
      </c>
      <c r="F1005" s="19">
        <v>216433287</v>
      </c>
      <c r="G1005" s="19">
        <v>4</v>
      </c>
    </row>
    <row r="1006" spans="1:7" s="3" customFormat="1" ht="12" x14ac:dyDescent="0.2">
      <c r="A1006" s="18">
        <f t="shared" si="18"/>
        <v>1004</v>
      </c>
      <c r="B1006" s="8" t="s">
        <v>422</v>
      </c>
      <c r="C1006" s="2" t="s">
        <v>13</v>
      </c>
      <c r="D1006" s="4" t="s">
        <v>17</v>
      </c>
      <c r="E1006" s="3" t="s">
        <v>135</v>
      </c>
      <c r="F1006" s="19">
        <v>205307960</v>
      </c>
      <c r="G1006" s="19">
        <v>4</v>
      </c>
    </row>
    <row r="1007" spans="1:7" s="3" customFormat="1" ht="12" x14ac:dyDescent="0.2">
      <c r="A1007" s="18">
        <f t="shared" si="18"/>
        <v>1005</v>
      </c>
      <c r="B1007" s="8" t="s">
        <v>422</v>
      </c>
      <c r="C1007" s="2" t="s">
        <v>13</v>
      </c>
      <c r="D1007" s="4" t="s">
        <v>17</v>
      </c>
      <c r="E1007" s="3" t="s">
        <v>143</v>
      </c>
      <c r="F1007" s="19">
        <v>205390487</v>
      </c>
      <c r="G1007" s="19">
        <v>16</v>
      </c>
    </row>
    <row r="1008" spans="1:7" s="3" customFormat="1" ht="12" x14ac:dyDescent="0.2">
      <c r="A1008" s="18">
        <f t="shared" si="18"/>
        <v>1006</v>
      </c>
      <c r="B1008" s="8" t="s">
        <v>422</v>
      </c>
      <c r="C1008" s="2" t="s">
        <v>13</v>
      </c>
      <c r="D1008" s="4" t="s">
        <v>17</v>
      </c>
      <c r="E1008" s="3" t="s">
        <v>509</v>
      </c>
      <c r="F1008" s="19">
        <v>233730763</v>
      </c>
      <c r="G1008" s="19">
        <v>4</v>
      </c>
    </row>
    <row r="1009" spans="1:7" s="3" customFormat="1" ht="12" x14ac:dyDescent="0.2">
      <c r="A1009" s="18">
        <f t="shared" si="18"/>
        <v>1007</v>
      </c>
      <c r="B1009" s="8" t="s">
        <v>422</v>
      </c>
      <c r="C1009" s="2" t="s">
        <v>13</v>
      </c>
      <c r="D1009" s="4" t="s">
        <v>17</v>
      </c>
      <c r="E1009" s="3" t="s">
        <v>338</v>
      </c>
      <c r="F1009" s="19">
        <v>230870885</v>
      </c>
      <c r="G1009" s="19">
        <v>4</v>
      </c>
    </row>
    <row r="1010" spans="1:7" s="3" customFormat="1" ht="12" x14ac:dyDescent="0.2">
      <c r="A1010" s="18">
        <f t="shared" si="18"/>
        <v>1008</v>
      </c>
      <c r="B1010" s="8" t="s">
        <v>422</v>
      </c>
      <c r="C1010" s="2" t="s">
        <v>13</v>
      </c>
      <c r="D1010" s="4" t="s">
        <v>17</v>
      </c>
      <c r="E1010" s="3" t="s">
        <v>210</v>
      </c>
      <c r="F1010" s="19">
        <v>221281636</v>
      </c>
      <c r="G1010" s="19">
        <v>4</v>
      </c>
    </row>
    <row r="1011" spans="1:7" s="3" customFormat="1" ht="12" x14ac:dyDescent="0.2">
      <c r="A1011" s="18">
        <f t="shared" si="18"/>
        <v>1009</v>
      </c>
      <c r="B1011" s="8" t="s">
        <v>422</v>
      </c>
      <c r="C1011" s="2" t="s">
        <v>13</v>
      </c>
      <c r="D1011" s="4" t="s">
        <v>17</v>
      </c>
      <c r="E1011" s="3" t="s">
        <v>144</v>
      </c>
      <c r="F1011" s="19">
        <v>204398302</v>
      </c>
      <c r="G1011" s="19">
        <v>12</v>
      </c>
    </row>
    <row r="1012" spans="1:7" s="3" customFormat="1" ht="12" x14ac:dyDescent="0.2">
      <c r="A1012" s="18">
        <f t="shared" si="18"/>
        <v>1010</v>
      </c>
      <c r="B1012" s="8" t="s">
        <v>422</v>
      </c>
      <c r="C1012" s="2" t="s">
        <v>13</v>
      </c>
      <c r="D1012" s="4" t="s">
        <v>17</v>
      </c>
      <c r="E1012" s="3" t="s">
        <v>233</v>
      </c>
      <c r="F1012" s="19">
        <v>204911337</v>
      </c>
      <c r="G1012" s="19">
        <v>4</v>
      </c>
    </row>
    <row r="1013" spans="1:7" s="3" customFormat="1" ht="12" x14ac:dyDescent="0.2">
      <c r="A1013" s="18">
        <f t="shared" si="18"/>
        <v>1011</v>
      </c>
      <c r="B1013" s="8" t="s">
        <v>422</v>
      </c>
      <c r="C1013" s="2" t="s">
        <v>13</v>
      </c>
      <c r="D1013" s="4" t="s">
        <v>17</v>
      </c>
      <c r="E1013" s="3" t="s">
        <v>156</v>
      </c>
      <c r="F1013" s="19">
        <v>205204508</v>
      </c>
      <c r="G1013" s="19">
        <v>12</v>
      </c>
    </row>
    <row r="1014" spans="1:7" s="3" customFormat="1" ht="12" x14ac:dyDescent="0.2">
      <c r="A1014" s="18">
        <f t="shared" si="18"/>
        <v>1012</v>
      </c>
      <c r="B1014" s="8" t="s">
        <v>422</v>
      </c>
      <c r="C1014" s="2" t="s">
        <v>13</v>
      </c>
      <c r="D1014" s="4" t="s">
        <v>17</v>
      </c>
      <c r="E1014" s="3" t="s">
        <v>477</v>
      </c>
      <c r="F1014" s="19">
        <v>243125934</v>
      </c>
      <c r="G1014" s="19">
        <v>4</v>
      </c>
    </row>
    <row r="1015" spans="1:7" s="3" customFormat="1" ht="12" x14ac:dyDescent="0.2">
      <c r="A1015" s="18">
        <f t="shared" si="18"/>
        <v>1013</v>
      </c>
      <c r="B1015" s="8" t="s">
        <v>422</v>
      </c>
      <c r="C1015" s="2" t="s">
        <v>13</v>
      </c>
      <c r="D1015" s="4" t="s">
        <v>17</v>
      </c>
      <c r="E1015" s="3" t="s">
        <v>159</v>
      </c>
      <c r="F1015" s="19">
        <v>249250484</v>
      </c>
      <c r="G1015" s="19">
        <v>4</v>
      </c>
    </row>
    <row r="1016" spans="1:7" s="3" customFormat="1" ht="12" x14ac:dyDescent="0.2">
      <c r="A1016" s="18">
        <f t="shared" si="18"/>
        <v>1014</v>
      </c>
      <c r="B1016" s="8" t="s">
        <v>422</v>
      </c>
      <c r="C1016" s="2" t="s">
        <v>13</v>
      </c>
      <c r="D1016" s="4" t="s">
        <v>17</v>
      </c>
      <c r="E1016" s="3" t="s">
        <v>160</v>
      </c>
      <c r="F1016" s="19">
        <v>238154849</v>
      </c>
      <c r="G1016" s="19">
        <v>8</v>
      </c>
    </row>
    <row r="1017" spans="1:7" s="3" customFormat="1" ht="12" x14ac:dyDescent="0.2">
      <c r="A1017" s="18">
        <f t="shared" si="18"/>
        <v>1015</v>
      </c>
      <c r="B1017" s="8" t="s">
        <v>422</v>
      </c>
      <c r="C1017" s="2" t="s">
        <v>13</v>
      </c>
      <c r="D1017" s="4" t="s">
        <v>17</v>
      </c>
      <c r="E1017" s="3" t="s">
        <v>170</v>
      </c>
      <c r="F1017" s="19">
        <v>221274546</v>
      </c>
      <c r="G1017" s="19">
        <v>4</v>
      </c>
    </row>
    <row r="1018" spans="1:7" s="3" customFormat="1" ht="12" x14ac:dyDescent="0.2">
      <c r="A1018" s="18">
        <f t="shared" si="18"/>
        <v>1016</v>
      </c>
      <c r="B1018" s="8" t="s">
        <v>422</v>
      </c>
      <c r="C1018" s="2" t="s">
        <v>13</v>
      </c>
      <c r="D1018" s="4" t="s">
        <v>17</v>
      </c>
      <c r="E1018" s="3" t="s">
        <v>177</v>
      </c>
      <c r="F1018" s="19">
        <v>226573204</v>
      </c>
      <c r="G1018" s="19">
        <v>8</v>
      </c>
    </row>
    <row r="1019" spans="1:7" s="3" customFormat="1" ht="12" x14ac:dyDescent="0.2">
      <c r="A1019" s="18">
        <f t="shared" si="18"/>
        <v>1017</v>
      </c>
      <c r="B1019" s="8" t="s">
        <v>422</v>
      </c>
      <c r="C1019" s="2" t="s">
        <v>13</v>
      </c>
      <c r="D1019" s="4" t="s">
        <v>17</v>
      </c>
      <c r="E1019" s="3" t="s">
        <v>184</v>
      </c>
      <c r="F1019" s="19">
        <v>233730139</v>
      </c>
      <c r="G1019" s="19">
        <v>4</v>
      </c>
    </row>
    <row r="1020" spans="1:7" s="3" customFormat="1" ht="12" x14ac:dyDescent="0.2">
      <c r="A1020" s="18">
        <f t="shared" si="18"/>
        <v>1018</v>
      </c>
      <c r="B1020" s="8" t="s">
        <v>422</v>
      </c>
      <c r="C1020" s="2" t="s">
        <v>13</v>
      </c>
      <c r="D1020" s="4" t="s">
        <v>17</v>
      </c>
      <c r="E1020" s="3" t="s">
        <v>185</v>
      </c>
      <c r="F1020" s="19">
        <v>211369179</v>
      </c>
      <c r="G1020" s="19">
        <v>8</v>
      </c>
    </row>
    <row r="1021" spans="1:7" s="3" customFormat="1" ht="12" x14ac:dyDescent="0.2">
      <c r="A1021" s="18">
        <f t="shared" si="18"/>
        <v>1019</v>
      </c>
      <c r="B1021" s="8" t="s">
        <v>422</v>
      </c>
      <c r="C1021" s="2" t="s">
        <v>13</v>
      </c>
      <c r="D1021" s="4" t="s">
        <v>17</v>
      </c>
      <c r="E1021" s="3" t="s">
        <v>459</v>
      </c>
      <c r="F1021" s="19">
        <v>209467628</v>
      </c>
      <c r="G1021" s="19">
        <v>8</v>
      </c>
    </row>
    <row r="1022" spans="1:7" s="3" customFormat="1" ht="12" x14ac:dyDescent="0.2">
      <c r="A1022" s="18">
        <f t="shared" si="18"/>
        <v>1020</v>
      </c>
      <c r="B1022" s="8" t="s">
        <v>422</v>
      </c>
      <c r="C1022" s="2" t="s">
        <v>13</v>
      </c>
      <c r="D1022" s="4" t="s">
        <v>17</v>
      </c>
      <c r="E1022" s="3" t="s">
        <v>189</v>
      </c>
      <c r="F1022" s="19">
        <v>205041177</v>
      </c>
      <c r="G1022" s="19">
        <v>1200</v>
      </c>
    </row>
    <row r="1023" spans="1:7" s="3" customFormat="1" ht="12" x14ac:dyDescent="0.2">
      <c r="A1023" s="18">
        <f t="shared" si="18"/>
        <v>1021</v>
      </c>
      <c r="B1023" s="8" t="s">
        <v>422</v>
      </c>
      <c r="C1023" s="2" t="s">
        <v>13</v>
      </c>
      <c r="D1023" s="4" t="s">
        <v>17</v>
      </c>
      <c r="E1023" s="3" t="s">
        <v>197</v>
      </c>
      <c r="F1023" s="19">
        <v>204383176</v>
      </c>
      <c r="G1023" s="19">
        <v>170</v>
      </c>
    </row>
    <row r="1024" spans="1:7" s="3" customFormat="1" ht="12" x14ac:dyDescent="0.2">
      <c r="A1024" s="18">
        <f t="shared" si="18"/>
        <v>1022</v>
      </c>
      <c r="B1024" s="8" t="s">
        <v>422</v>
      </c>
      <c r="C1024" s="2" t="s">
        <v>13</v>
      </c>
      <c r="D1024" s="4" t="s">
        <v>17</v>
      </c>
      <c r="E1024" s="3" t="s">
        <v>215</v>
      </c>
      <c r="F1024" s="19">
        <v>111111111</v>
      </c>
      <c r="G1024" s="19">
        <v>16</v>
      </c>
    </row>
    <row r="1025" spans="1:7" s="3" customFormat="1" ht="12" x14ac:dyDescent="0.2">
      <c r="A1025" s="18">
        <f t="shared" si="18"/>
        <v>1023</v>
      </c>
      <c r="B1025" s="8" t="s">
        <v>423</v>
      </c>
      <c r="C1025" s="2" t="s">
        <v>13</v>
      </c>
      <c r="D1025" s="4" t="s">
        <v>20</v>
      </c>
      <c r="E1025" s="3" t="s">
        <v>216</v>
      </c>
      <c r="F1025" s="19">
        <v>406329110</v>
      </c>
      <c r="G1025" s="19">
        <v>4</v>
      </c>
    </row>
    <row r="1026" spans="1:7" s="3" customFormat="1" ht="12" x14ac:dyDescent="0.2">
      <c r="A1026" s="18">
        <f t="shared" ref="A1026:A1089" si="19">A1025+1</f>
        <v>1024</v>
      </c>
      <c r="B1026" s="8" t="s">
        <v>423</v>
      </c>
      <c r="C1026" s="2" t="s">
        <v>13</v>
      </c>
      <c r="D1026" s="4" t="s">
        <v>20</v>
      </c>
      <c r="E1026" s="3" t="s">
        <v>466</v>
      </c>
      <c r="F1026" s="19">
        <v>405406109</v>
      </c>
      <c r="G1026" s="19">
        <v>4</v>
      </c>
    </row>
    <row r="1027" spans="1:7" s="3" customFormat="1" ht="12" x14ac:dyDescent="0.2">
      <c r="A1027" s="18">
        <f t="shared" si="19"/>
        <v>1025</v>
      </c>
      <c r="B1027" s="8" t="s">
        <v>423</v>
      </c>
      <c r="C1027" s="2" t="s">
        <v>13</v>
      </c>
      <c r="D1027" s="4" t="s">
        <v>20</v>
      </c>
      <c r="E1027" s="3" t="s">
        <v>217</v>
      </c>
      <c r="F1027" s="19">
        <v>418475992</v>
      </c>
      <c r="G1027" s="19">
        <v>4</v>
      </c>
    </row>
    <row r="1028" spans="1:7" s="3" customFormat="1" ht="12" x14ac:dyDescent="0.2">
      <c r="A1028" s="18">
        <f t="shared" si="19"/>
        <v>1026</v>
      </c>
      <c r="B1028" s="8" t="s">
        <v>423</v>
      </c>
      <c r="C1028" s="2" t="s">
        <v>13</v>
      </c>
      <c r="D1028" s="4" t="s">
        <v>20</v>
      </c>
      <c r="E1028" s="3" t="s">
        <v>112</v>
      </c>
      <c r="F1028" s="19">
        <v>200293315</v>
      </c>
      <c r="G1028" s="19">
        <v>2</v>
      </c>
    </row>
    <row r="1029" spans="1:7" s="3" customFormat="1" ht="12" x14ac:dyDescent="0.2">
      <c r="A1029" s="18">
        <f t="shared" si="19"/>
        <v>1027</v>
      </c>
      <c r="B1029" s="8" t="s">
        <v>423</v>
      </c>
      <c r="C1029" s="2" t="s">
        <v>13</v>
      </c>
      <c r="D1029" s="4" t="s">
        <v>20</v>
      </c>
      <c r="E1029" s="3" t="s">
        <v>202</v>
      </c>
      <c r="F1029" s="19">
        <v>200293324</v>
      </c>
      <c r="G1029" s="19">
        <v>8</v>
      </c>
    </row>
    <row r="1030" spans="1:7" s="3" customFormat="1" ht="12" x14ac:dyDescent="0.2">
      <c r="A1030" s="18">
        <f t="shared" si="19"/>
        <v>1028</v>
      </c>
      <c r="B1030" s="8" t="s">
        <v>423</v>
      </c>
      <c r="C1030" s="2" t="s">
        <v>13</v>
      </c>
      <c r="D1030" s="4" t="s">
        <v>20</v>
      </c>
      <c r="E1030" s="3" t="s">
        <v>120</v>
      </c>
      <c r="F1030" s="19">
        <v>205360223</v>
      </c>
      <c r="G1030" s="19">
        <v>12</v>
      </c>
    </row>
    <row r="1031" spans="1:7" s="3" customFormat="1" ht="12" x14ac:dyDescent="0.2">
      <c r="A1031" s="18">
        <f t="shared" si="19"/>
        <v>1029</v>
      </c>
      <c r="B1031" s="8" t="s">
        <v>423</v>
      </c>
      <c r="C1031" s="2" t="s">
        <v>13</v>
      </c>
      <c r="D1031" s="4" t="s">
        <v>20</v>
      </c>
      <c r="E1031" s="3" t="s">
        <v>121</v>
      </c>
      <c r="F1031" s="19">
        <v>205350699</v>
      </c>
      <c r="G1031" s="19">
        <v>40</v>
      </c>
    </row>
    <row r="1032" spans="1:7" s="3" customFormat="1" ht="12" x14ac:dyDescent="0.2">
      <c r="A1032" s="18">
        <f t="shared" si="19"/>
        <v>1030</v>
      </c>
      <c r="B1032" s="8" t="s">
        <v>423</v>
      </c>
      <c r="C1032" s="2" t="s">
        <v>13</v>
      </c>
      <c r="D1032" s="4" t="s">
        <v>20</v>
      </c>
      <c r="E1032" s="3" t="s">
        <v>297</v>
      </c>
      <c r="F1032" s="19">
        <v>445531130</v>
      </c>
      <c r="G1032" s="19">
        <v>4</v>
      </c>
    </row>
    <row r="1033" spans="1:7" s="3" customFormat="1" ht="12" x14ac:dyDescent="0.2">
      <c r="A1033" s="18">
        <f t="shared" si="19"/>
        <v>1031</v>
      </c>
      <c r="B1033" s="8" t="s">
        <v>423</v>
      </c>
      <c r="C1033" s="2" t="s">
        <v>13</v>
      </c>
      <c r="D1033" s="4" t="s">
        <v>20</v>
      </c>
      <c r="E1033" s="3" t="s">
        <v>290</v>
      </c>
      <c r="F1033" s="19">
        <v>205350528</v>
      </c>
      <c r="G1033" s="19">
        <v>4</v>
      </c>
    </row>
    <row r="1034" spans="1:7" s="3" customFormat="1" ht="12" x14ac:dyDescent="0.2">
      <c r="A1034" s="18">
        <f t="shared" si="19"/>
        <v>1032</v>
      </c>
      <c r="B1034" s="8" t="s">
        <v>423</v>
      </c>
      <c r="C1034" s="2" t="s">
        <v>13</v>
      </c>
      <c r="D1034" s="4" t="s">
        <v>20</v>
      </c>
      <c r="E1034" s="3" t="s">
        <v>363</v>
      </c>
      <c r="F1034" s="19">
        <v>218086087</v>
      </c>
      <c r="G1034" s="19">
        <v>8</v>
      </c>
    </row>
    <row r="1035" spans="1:7" s="3" customFormat="1" ht="12" x14ac:dyDescent="0.2">
      <c r="A1035" s="18">
        <f t="shared" si="19"/>
        <v>1033</v>
      </c>
      <c r="B1035" s="8" t="s">
        <v>423</v>
      </c>
      <c r="C1035" s="2" t="s">
        <v>13</v>
      </c>
      <c r="D1035" s="4" t="s">
        <v>20</v>
      </c>
      <c r="E1035" s="3" t="s">
        <v>245</v>
      </c>
      <c r="F1035" s="19">
        <v>224101317</v>
      </c>
      <c r="G1035" s="19">
        <v>4</v>
      </c>
    </row>
    <row r="1036" spans="1:7" s="3" customFormat="1" ht="12" x14ac:dyDescent="0.2">
      <c r="A1036" s="18">
        <f t="shared" si="19"/>
        <v>1034</v>
      </c>
      <c r="B1036" s="8" t="s">
        <v>423</v>
      </c>
      <c r="C1036" s="2" t="s">
        <v>13</v>
      </c>
      <c r="D1036" s="4" t="s">
        <v>20</v>
      </c>
      <c r="E1036" s="3" t="s">
        <v>246</v>
      </c>
      <c r="F1036" s="19">
        <v>205339141</v>
      </c>
      <c r="G1036" s="19">
        <v>8</v>
      </c>
    </row>
    <row r="1037" spans="1:7" s="3" customFormat="1" ht="12" x14ac:dyDescent="0.2">
      <c r="A1037" s="18">
        <f t="shared" si="19"/>
        <v>1035</v>
      </c>
      <c r="B1037" s="8" t="s">
        <v>423</v>
      </c>
      <c r="C1037" s="2" t="s">
        <v>13</v>
      </c>
      <c r="D1037" s="4" t="s">
        <v>20</v>
      </c>
      <c r="E1037" s="3" t="s">
        <v>221</v>
      </c>
      <c r="F1037" s="19">
        <v>426529759</v>
      </c>
      <c r="G1037" s="19">
        <v>4</v>
      </c>
    </row>
    <row r="1038" spans="1:7" s="3" customFormat="1" ht="12" x14ac:dyDescent="0.2">
      <c r="A1038" s="18">
        <f t="shared" si="19"/>
        <v>1036</v>
      </c>
      <c r="B1038" s="8" t="s">
        <v>423</v>
      </c>
      <c r="C1038" s="2" t="s">
        <v>13</v>
      </c>
      <c r="D1038" s="4" t="s">
        <v>20</v>
      </c>
      <c r="E1038" s="3" t="s">
        <v>205</v>
      </c>
      <c r="F1038" s="19">
        <v>220015882</v>
      </c>
      <c r="G1038" s="19">
        <v>44</v>
      </c>
    </row>
    <row r="1039" spans="1:7" s="3" customFormat="1" ht="12" x14ac:dyDescent="0.2">
      <c r="A1039" s="18">
        <f t="shared" si="19"/>
        <v>1037</v>
      </c>
      <c r="B1039" s="8" t="s">
        <v>423</v>
      </c>
      <c r="C1039" s="2" t="s">
        <v>13</v>
      </c>
      <c r="D1039" s="4" t="s">
        <v>20</v>
      </c>
      <c r="E1039" s="3" t="s">
        <v>126</v>
      </c>
      <c r="F1039" s="19">
        <v>204584887</v>
      </c>
      <c r="G1039" s="19">
        <v>156</v>
      </c>
    </row>
    <row r="1040" spans="1:7" s="3" customFormat="1" ht="12" x14ac:dyDescent="0.2">
      <c r="A1040" s="18">
        <f t="shared" si="19"/>
        <v>1038</v>
      </c>
      <c r="B1040" s="8" t="s">
        <v>423</v>
      </c>
      <c r="C1040" s="2" t="s">
        <v>13</v>
      </c>
      <c r="D1040" s="4" t="s">
        <v>20</v>
      </c>
      <c r="E1040" s="3" t="s">
        <v>127</v>
      </c>
      <c r="F1040" s="19">
        <v>224072606</v>
      </c>
      <c r="G1040" s="19">
        <v>60</v>
      </c>
    </row>
    <row r="1041" spans="1:7" s="3" customFormat="1" ht="12" x14ac:dyDescent="0.2">
      <c r="A1041" s="18">
        <f t="shared" si="19"/>
        <v>1039</v>
      </c>
      <c r="B1041" s="8" t="s">
        <v>423</v>
      </c>
      <c r="C1041" s="2" t="s">
        <v>13</v>
      </c>
      <c r="D1041" s="4" t="s">
        <v>20</v>
      </c>
      <c r="E1041" s="3" t="s">
        <v>128</v>
      </c>
      <c r="F1041" s="19">
        <v>216403112</v>
      </c>
      <c r="G1041" s="19">
        <v>40</v>
      </c>
    </row>
    <row r="1042" spans="1:7" s="3" customFormat="1" ht="12" x14ac:dyDescent="0.2">
      <c r="A1042" s="18">
        <f t="shared" si="19"/>
        <v>1040</v>
      </c>
      <c r="B1042" s="8" t="s">
        <v>423</v>
      </c>
      <c r="C1042" s="2" t="s">
        <v>13</v>
      </c>
      <c r="D1042" s="4" t="s">
        <v>20</v>
      </c>
      <c r="E1042" s="3" t="s">
        <v>129</v>
      </c>
      <c r="F1042" s="19">
        <v>231245239</v>
      </c>
      <c r="G1042" s="19">
        <v>68</v>
      </c>
    </row>
    <row r="1043" spans="1:7" s="3" customFormat="1" ht="12" x14ac:dyDescent="0.2">
      <c r="A1043" s="18">
        <f t="shared" si="19"/>
        <v>1041</v>
      </c>
      <c r="B1043" s="8" t="s">
        <v>423</v>
      </c>
      <c r="C1043" s="2" t="s">
        <v>13</v>
      </c>
      <c r="D1043" s="4" t="s">
        <v>20</v>
      </c>
      <c r="E1043" s="3" t="s">
        <v>366</v>
      </c>
      <c r="F1043" s="19">
        <v>217884181</v>
      </c>
      <c r="G1043" s="19">
        <v>4</v>
      </c>
    </row>
    <row r="1044" spans="1:7" s="3" customFormat="1" ht="12" x14ac:dyDescent="0.2">
      <c r="A1044" s="18">
        <f t="shared" si="19"/>
        <v>1042</v>
      </c>
      <c r="B1044" s="8" t="s">
        <v>423</v>
      </c>
      <c r="C1044" s="2" t="s">
        <v>13</v>
      </c>
      <c r="D1044" s="4" t="s">
        <v>20</v>
      </c>
      <c r="E1044" s="3" t="s">
        <v>130</v>
      </c>
      <c r="F1044" s="19">
        <v>245426695</v>
      </c>
      <c r="G1044" s="19">
        <v>78</v>
      </c>
    </row>
    <row r="1045" spans="1:7" s="3" customFormat="1" ht="12" x14ac:dyDescent="0.2">
      <c r="A1045" s="18">
        <f t="shared" si="19"/>
        <v>1043</v>
      </c>
      <c r="B1045" s="8" t="s">
        <v>423</v>
      </c>
      <c r="C1045" s="2" t="s">
        <v>13</v>
      </c>
      <c r="D1045" s="4" t="s">
        <v>20</v>
      </c>
      <c r="E1045" s="3" t="s">
        <v>206</v>
      </c>
      <c r="F1045" s="19">
        <v>236097987</v>
      </c>
      <c r="G1045" s="19">
        <v>92</v>
      </c>
    </row>
    <row r="1046" spans="1:7" s="3" customFormat="1" ht="12" x14ac:dyDescent="0.2">
      <c r="A1046" s="18">
        <f t="shared" si="19"/>
        <v>1044</v>
      </c>
      <c r="B1046" s="8" t="s">
        <v>423</v>
      </c>
      <c r="C1046" s="2" t="s">
        <v>13</v>
      </c>
      <c r="D1046" s="4" t="s">
        <v>20</v>
      </c>
      <c r="E1046" s="3" t="s">
        <v>131</v>
      </c>
      <c r="F1046" s="19">
        <v>212698730</v>
      </c>
      <c r="G1046" s="19">
        <v>88</v>
      </c>
    </row>
    <row r="1047" spans="1:7" s="3" customFormat="1" ht="12" x14ac:dyDescent="0.2">
      <c r="A1047" s="18">
        <f t="shared" si="19"/>
        <v>1045</v>
      </c>
      <c r="B1047" s="8" t="s">
        <v>423</v>
      </c>
      <c r="C1047" s="2" t="s">
        <v>13</v>
      </c>
      <c r="D1047" s="4" t="s">
        <v>20</v>
      </c>
      <c r="E1047" s="3" t="s">
        <v>354</v>
      </c>
      <c r="F1047" s="19">
        <v>215138143</v>
      </c>
      <c r="G1047" s="19">
        <v>4</v>
      </c>
    </row>
    <row r="1048" spans="1:7" s="3" customFormat="1" ht="12" x14ac:dyDescent="0.2">
      <c r="A1048" s="18">
        <f t="shared" si="19"/>
        <v>1046</v>
      </c>
      <c r="B1048" s="8" t="s">
        <v>423</v>
      </c>
      <c r="C1048" s="2" t="s">
        <v>13</v>
      </c>
      <c r="D1048" s="4" t="s">
        <v>20</v>
      </c>
      <c r="E1048" s="3" t="s">
        <v>207</v>
      </c>
      <c r="F1048" s="19">
        <v>224067961</v>
      </c>
      <c r="G1048" s="19">
        <v>4</v>
      </c>
    </row>
    <row r="1049" spans="1:7" s="3" customFormat="1" ht="12" x14ac:dyDescent="0.2">
      <c r="A1049" s="18">
        <f t="shared" si="19"/>
        <v>1047</v>
      </c>
      <c r="B1049" s="8" t="s">
        <v>423</v>
      </c>
      <c r="C1049" s="2" t="s">
        <v>13</v>
      </c>
      <c r="D1049" s="4" t="s">
        <v>20</v>
      </c>
      <c r="E1049" s="3" t="s">
        <v>247</v>
      </c>
      <c r="F1049" s="19">
        <v>236032994</v>
      </c>
      <c r="G1049" s="19">
        <v>4</v>
      </c>
    </row>
    <row r="1050" spans="1:7" s="3" customFormat="1" ht="12" x14ac:dyDescent="0.2">
      <c r="A1050" s="18">
        <f t="shared" si="19"/>
        <v>1048</v>
      </c>
      <c r="B1050" s="8" t="s">
        <v>423</v>
      </c>
      <c r="C1050" s="2" t="s">
        <v>13</v>
      </c>
      <c r="D1050" s="4" t="s">
        <v>20</v>
      </c>
      <c r="E1050" s="3" t="s">
        <v>248</v>
      </c>
      <c r="F1050" s="19">
        <v>215096367</v>
      </c>
      <c r="G1050" s="19">
        <v>28</v>
      </c>
    </row>
    <row r="1051" spans="1:7" s="3" customFormat="1" ht="12" x14ac:dyDescent="0.2">
      <c r="A1051" s="18">
        <f t="shared" si="19"/>
        <v>1049</v>
      </c>
      <c r="B1051" s="8" t="s">
        <v>423</v>
      </c>
      <c r="C1051" s="2" t="s">
        <v>13</v>
      </c>
      <c r="D1051" s="4" t="s">
        <v>20</v>
      </c>
      <c r="E1051" s="3" t="s">
        <v>134</v>
      </c>
      <c r="F1051" s="19">
        <v>205309655</v>
      </c>
      <c r="G1051" s="19">
        <v>4</v>
      </c>
    </row>
    <row r="1052" spans="1:7" s="3" customFormat="1" ht="12" x14ac:dyDescent="0.2">
      <c r="A1052" s="18">
        <f t="shared" si="19"/>
        <v>1050</v>
      </c>
      <c r="B1052" s="8" t="s">
        <v>423</v>
      </c>
      <c r="C1052" s="2" t="s">
        <v>13</v>
      </c>
      <c r="D1052" s="4" t="s">
        <v>20</v>
      </c>
      <c r="E1052" s="3" t="s">
        <v>306</v>
      </c>
      <c r="F1052" s="19">
        <v>251716362</v>
      </c>
      <c r="G1052" s="19">
        <v>8</v>
      </c>
    </row>
    <row r="1053" spans="1:7" s="3" customFormat="1" ht="12" x14ac:dyDescent="0.2">
      <c r="A1053" s="18">
        <f t="shared" si="19"/>
        <v>1051</v>
      </c>
      <c r="B1053" s="8" t="s">
        <v>423</v>
      </c>
      <c r="C1053" s="2" t="s">
        <v>13</v>
      </c>
      <c r="D1053" s="4" t="s">
        <v>20</v>
      </c>
      <c r="E1053" s="3" t="s">
        <v>135</v>
      </c>
      <c r="F1053" s="19">
        <v>205307960</v>
      </c>
      <c r="G1053" s="19">
        <v>4</v>
      </c>
    </row>
    <row r="1054" spans="1:7" s="3" customFormat="1" ht="12" x14ac:dyDescent="0.2">
      <c r="A1054" s="18">
        <f t="shared" si="19"/>
        <v>1052</v>
      </c>
      <c r="B1054" s="8" t="s">
        <v>423</v>
      </c>
      <c r="C1054" s="2" t="s">
        <v>13</v>
      </c>
      <c r="D1054" s="4" t="s">
        <v>20</v>
      </c>
      <c r="E1054" s="3" t="s">
        <v>250</v>
      </c>
      <c r="F1054" s="19">
        <v>218064699</v>
      </c>
      <c r="G1054" s="19">
        <v>12</v>
      </c>
    </row>
    <row r="1055" spans="1:7" s="3" customFormat="1" ht="12" x14ac:dyDescent="0.2">
      <c r="A1055" s="18">
        <f t="shared" si="19"/>
        <v>1053</v>
      </c>
      <c r="B1055" s="8" t="s">
        <v>423</v>
      </c>
      <c r="C1055" s="2" t="s">
        <v>13</v>
      </c>
      <c r="D1055" s="4" t="s">
        <v>20</v>
      </c>
      <c r="E1055" s="3" t="s">
        <v>138</v>
      </c>
      <c r="F1055" s="19">
        <v>204578581</v>
      </c>
      <c r="G1055" s="19">
        <v>8</v>
      </c>
    </row>
    <row r="1056" spans="1:7" s="3" customFormat="1" ht="12" x14ac:dyDescent="0.2">
      <c r="A1056" s="18">
        <f t="shared" si="19"/>
        <v>1054</v>
      </c>
      <c r="B1056" s="8" t="s">
        <v>423</v>
      </c>
      <c r="C1056" s="2" t="s">
        <v>13</v>
      </c>
      <c r="D1056" s="4" t="s">
        <v>20</v>
      </c>
      <c r="E1056" s="3" t="s">
        <v>252</v>
      </c>
      <c r="F1056" s="19">
        <v>205005910</v>
      </c>
      <c r="G1056" s="19">
        <v>8</v>
      </c>
    </row>
    <row r="1057" spans="1:7" s="3" customFormat="1" ht="12" x14ac:dyDescent="0.2">
      <c r="A1057" s="18">
        <f t="shared" si="19"/>
        <v>1055</v>
      </c>
      <c r="B1057" s="8" t="s">
        <v>423</v>
      </c>
      <c r="C1057" s="2" t="s">
        <v>13</v>
      </c>
      <c r="D1057" s="4" t="s">
        <v>20</v>
      </c>
      <c r="E1057" s="3" t="s">
        <v>227</v>
      </c>
      <c r="F1057" s="19">
        <v>404942470</v>
      </c>
      <c r="G1057" s="19">
        <v>40</v>
      </c>
    </row>
    <row r="1058" spans="1:7" s="3" customFormat="1" ht="12" x14ac:dyDescent="0.2">
      <c r="A1058" s="18">
        <f t="shared" si="19"/>
        <v>1056</v>
      </c>
      <c r="B1058" s="8" t="s">
        <v>423</v>
      </c>
      <c r="C1058" s="2" t="s">
        <v>13</v>
      </c>
      <c r="D1058" s="4" t="s">
        <v>20</v>
      </c>
      <c r="E1058" s="3" t="s">
        <v>141</v>
      </c>
      <c r="F1058" s="19">
        <v>202886010</v>
      </c>
      <c r="G1058" s="19">
        <v>28</v>
      </c>
    </row>
    <row r="1059" spans="1:7" s="3" customFormat="1" ht="12" x14ac:dyDescent="0.2">
      <c r="A1059" s="18">
        <f t="shared" si="19"/>
        <v>1057</v>
      </c>
      <c r="B1059" s="8" t="s">
        <v>423</v>
      </c>
      <c r="C1059" s="2" t="s">
        <v>13</v>
      </c>
      <c r="D1059" s="4" t="s">
        <v>20</v>
      </c>
      <c r="E1059" s="3" t="s">
        <v>335</v>
      </c>
      <c r="F1059" s="19">
        <v>439860465</v>
      </c>
      <c r="G1059" s="19">
        <v>4</v>
      </c>
    </row>
    <row r="1060" spans="1:7" s="3" customFormat="1" ht="12" x14ac:dyDescent="0.2">
      <c r="A1060" s="18">
        <f t="shared" si="19"/>
        <v>1058</v>
      </c>
      <c r="B1060" s="8" t="s">
        <v>423</v>
      </c>
      <c r="C1060" s="2" t="s">
        <v>13</v>
      </c>
      <c r="D1060" s="4" t="s">
        <v>20</v>
      </c>
      <c r="E1060" s="3" t="s">
        <v>230</v>
      </c>
      <c r="F1060" s="19">
        <v>206103722</v>
      </c>
      <c r="G1060" s="19">
        <v>16</v>
      </c>
    </row>
    <row r="1061" spans="1:7" s="3" customFormat="1" ht="12" x14ac:dyDescent="0.2">
      <c r="A1061" s="18">
        <f t="shared" si="19"/>
        <v>1059</v>
      </c>
      <c r="B1061" s="8" t="s">
        <v>423</v>
      </c>
      <c r="C1061" s="2" t="s">
        <v>13</v>
      </c>
      <c r="D1061" s="4" t="s">
        <v>20</v>
      </c>
      <c r="E1061" s="3" t="s">
        <v>292</v>
      </c>
      <c r="F1061" s="19">
        <v>424611352</v>
      </c>
      <c r="G1061" s="19">
        <v>8</v>
      </c>
    </row>
    <row r="1062" spans="1:7" s="3" customFormat="1" ht="12" x14ac:dyDescent="0.2">
      <c r="A1062" s="18">
        <f t="shared" si="19"/>
        <v>1060</v>
      </c>
      <c r="B1062" s="8" t="s">
        <v>423</v>
      </c>
      <c r="C1062" s="2" t="s">
        <v>13</v>
      </c>
      <c r="D1062" s="4" t="s">
        <v>20</v>
      </c>
      <c r="E1062" s="3" t="s">
        <v>209</v>
      </c>
      <c r="F1062" s="19">
        <v>211356557</v>
      </c>
      <c r="G1062" s="19">
        <v>16</v>
      </c>
    </row>
    <row r="1063" spans="1:7" s="3" customFormat="1" ht="12" x14ac:dyDescent="0.2">
      <c r="A1063" s="18">
        <f t="shared" si="19"/>
        <v>1061</v>
      </c>
      <c r="B1063" s="8" t="s">
        <v>423</v>
      </c>
      <c r="C1063" s="2" t="s">
        <v>13</v>
      </c>
      <c r="D1063" s="4" t="s">
        <v>20</v>
      </c>
      <c r="E1063" s="3" t="s">
        <v>293</v>
      </c>
      <c r="F1063" s="19">
        <v>226575024</v>
      </c>
      <c r="G1063" s="19">
        <v>8</v>
      </c>
    </row>
    <row r="1064" spans="1:7" s="3" customFormat="1" ht="12" x14ac:dyDescent="0.2">
      <c r="A1064" s="18">
        <f t="shared" si="19"/>
        <v>1062</v>
      </c>
      <c r="B1064" s="8" t="s">
        <v>423</v>
      </c>
      <c r="C1064" s="2" t="s">
        <v>13</v>
      </c>
      <c r="D1064" s="4" t="s">
        <v>20</v>
      </c>
      <c r="E1064" s="3" t="s">
        <v>233</v>
      </c>
      <c r="F1064" s="19">
        <v>204911337</v>
      </c>
      <c r="G1064" s="19">
        <v>76</v>
      </c>
    </row>
    <row r="1065" spans="1:7" s="3" customFormat="1" ht="12" x14ac:dyDescent="0.2">
      <c r="A1065" s="18">
        <f t="shared" si="19"/>
        <v>1063</v>
      </c>
      <c r="B1065" s="8" t="s">
        <v>423</v>
      </c>
      <c r="C1065" s="2" t="s">
        <v>13</v>
      </c>
      <c r="D1065" s="4" t="s">
        <v>20</v>
      </c>
      <c r="E1065" s="3" t="s">
        <v>148</v>
      </c>
      <c r="F1065" s="19">
        <v>204900483</v>
      </c>
      <c r="G1065" s="19">
        <v>132</v>
      </c>
    </row>
    <row r="1066" spans="1:7" s="3" customFormat="1" ht="12" x14ac:dyDescent="0.2">
      <c r="A1066" s="18">
        <f t="shared" si="19"/>
        <v>1064</v>
      </c>
      <c r="B1066" s="8" t="s">
        <v>423</v>
      </c>
      <c r="C1066" s="2" t="s">
        <v>13</v>
      </c>
      <c r="D1066" s="4" t="s">
        <v>20</v>
      </c>
      <c r="E1066" s="3" t="s">
        <v>254</v>
      </c>
      <c r="F1066" s="19">
        <v>204534058</v>
      </c>
      <c r="G1066" s="19">
        <v>4</v>
      </c>
    </row>
    <row r="1067" spans="1:7" s="3" customFormat="1" ht="12" x14ac:dyDescent="0.2">
      <c r="A1067" s="18">
        <f t="shared" si="19"/>
        <v>1065</v>
      </c>
      <c r="B1067" s="8" t="s">
        <v>423</v>
      </c>
      <c r="C1067" s="2" t="s">
        <v>13</v>
      </c>
      <c r="D1067" s="4" t="s">
        <v>20</v>
      </c>
      <c r="E1067" s="3" t="s">
        <v>234</v>
      </c>
      <c r="F1067" s="19">
        <v>247865145</v>
      </c>
      <c r="G1067" s="19">
        <v>8</v>
      </c>
    </row>
    <row r="1068" spans="1:7" s="3" customFormat="1" ht="12" x14ac:dyDescent="0.2">
      <c r="A1068" s="18">
        <f t="shared" si="19"/>
        <v>1066</v>
      </c>
      <c r="B1068" s="8" t="s">
        <v>423</v>
      </c>
      <c r="C1068" s="2" t="s">
        <v>13</v>
      </c>
      <c r="D1068" s="4" t="s">
        <v>20</v>
      </c>
      <c r="E1068" s="3" t="s">
        <v>256</v>
      </c>
      <c r="F1068" s="19">
        <v>225064471</v>
      </c>
      <c r="G1068" s="19">
        <v>8</v>
      </c>
    </row>
    <row r="1069" spans="1:7" s="3" customFormat="1" ht="12" x14ac:dyDescent="0.2">
      <c r="A1069" s="18">
        <f t="shared" si="19"/>
        <v>1067</v>
      </c>
      <c r="B1069" s="8" t="s">
        <v>423</v>
      </c>
      <c r="C1069" s="2" t="s">
        <v>13</v>
      </c>
      <c r="D1069" s="4" t="s">
        <v>20</v>
      </c>
      <c r="E1069" s="3" t="s">
        <v>235</v>
      </c>
      <c r="F1069" s="19">
        <v>237079576</v>
      </c>
      <c r="G1069" s="19">
        <v>44</v>
      </c>
    </row>
    <row r="1070" spans="1:7" s="3" customFormat="1" ht="12" x14ac:dyDescent="0.2">
      <c r="A1070" s="18">
        <f t="shared" si="19"/>
        <v>1068</v>
      </c>
      <c r="B1070" s="8" t="s">
        <v>423</v>
      </c>
      <c r="C1070" s="2" t="s">
        <v>13</v>
      </c>
      <c r="D1070" s="4" t="s">
        <v>20</v>
      </c>
      <c r="E1070" s="3" t="s">
        <v>156</v>
      </c>
      <c r="F1070" s="19">
        <v>205204508</v>
      </c>
      <c r="G1070" s="19">
        <v>4</v>
      </c>
    </row>
    <row r="1071" spans="1:7" s="3" customFormat="1" ht="12" x14ac:dyDescent="0.2">
      <c r="A1071" s="18">
        <f t="shared" si="19"/>
        <v>1069</v>
      </c>
      <c r="B1071" s="8" t="s">
        <v>423</v>
      </c>
      <c r="C1071" s="2" t="s">
        <v>13</v>
      </c>
      <c r="D1071" s="4" t="s">
        <v>20</v>
      </c>
      <c r="E1071" s="3" t="s">
        <v>477</v>
      </c>
      <c r="F1071" s="19">
        <v>243125934</v>
      </c>
      <c r="G1071" s="19">
        <v>8</v>
      </c>
    </row>
    <row r="1072" spans="1:7" s="3" customFormat="1" ht="12" x14ac:dyDescent="0.2">
      <c r="A1072" s="18">
        <f t="shared" si="19"/>
        <v>1070</v>
      </c>
      <c r="B1072" s="8" t="s">
        <v>423</v>
      </c>
      <c r="C1072" s="2" t="s">
        <v>13</v>
      </c>
      <c r="D1072" s="4" t="s">
        <v>20</v>
      </c>
      <c r="E1072" s="3" t="s">
        <v>163</v>
      </c>
      <c r="F1072" s="19">
        <v>220015141</v>
      </c>
      <c r="G1072" s="19">
        <v>4</v>
      </c>
    </row>
    <row r="1073" spans="1:7" s="3" customFormat="1" ht="12" x14ac:dyDescent="0.2">
      <c r="A1073" s="18">
        <f t="shared" si="19"/>
        <v>1071</v>
      </c>
      <c r="B1073" s="8" t="s">
        <v>423</v>
      </c>
      <c r="C1073" s="2" t="s">
        <v>13</v>
      </c>
      <c r="D1073" s="4" t="s">
        <v>20</v>
      </c>
      <c r="E1073" s="3" t="s">
        <v>236</v>
      </c>
      <c r="F1073" s="19">
        <v>248056311</v>
      </c>
      <c r="G1073" s="19">
        <v>16</v>
      </c>
    </row>
    <row r="1074" spans="1:7" s="3" customFormat="1" ht="12" x14ac:dyDescent="0.2">
      <c r="A1074" s="18">
        <f t="shared" si="19"/>
        <v>1072</v>
      </c>
      <c r="B1074" s="8" t="s">
        <v>423</v>
      </c>
      <c r="C1074" s="2" t="s">
        <v>13</v>
      </c>
      <c r="D1074" s="4" t="s">
        <v>20</v>
      </c>
      <c r="E1074" s="3" t="s">
        <v>237</v>
      </c>
      <c r="F1074" s="19">
        <v>239889705</v>
      </c>
      <c r="G1074" s="19">
        <v>4</v>
      </c>
    </row>
    <row r="1075" spans="1:7" s="3" customFormat="1" ht="12" x14ac:dyDescent="0.2">
      <c r="A1075" s="18">
        <f t="shared" si="19"/>
        <v>1073</v>
      </c>
      <c r="B1075" s="8" t="s">
        <v>423</v>
      </c>
      <c r="C1075" s="2" t="s">
        <v>13</v>
      </c>
      <c r="D1075" s="4" t="s">
        <v>20</v>
      </c>
      <c r="E1075" s="3" t="s">
        <v>282</v>
      </c>
      <c r="F1075" s="19">
        <v>245428265</v>
      </c>
      <c r="G1075" s="19">
        <v>4</v>
      </c>
    </row>
    <row r="1076" spans="1:7" s="3" customFormat="1" ht="12" x14ac:dyDescent="0.2">
      <c r="A1076" s="18">
        <f t="shared" si="19"/>
        <v>1074</v>
      </c>
      <c r="B1076" s="8" t="s">
        <v>423</v>
      </c>
      <c r="C1076" s="2" t="s">
        <v>13</v>
      </c>
      <c r="D1076" s="4" t="s">
        <v>20</v>
      </c>
      <c r="E1076" s="3" t="s">
        <v>258</v>
      </c>
      <c r="F1076" s="19">
        <v>228928391</v>
      </c>
      <c r="G1076" s="19">
        <v>4</v>
      </c>
    </row>
    <row r="1077" spans="1:7" s="3" customFormat="1" ht="12" x14ac:dyDescent="0.2">
      <c r="A1077" s="18">
        <f t="shared" si="19"/>
        <v>1075</v>
      </c>
      <c r="B1077" s="8" t="s">
        <v>423</v>
      </c>
      <c r="C1077" s="2" t="s">
        <v>13</v>
      </c>
      <c r="D1077" s="4" t="s">
        <v>20</v>
      </c>
      <c r="E1077" s="3" t="s">
        <v>165</v>
      </c>
      <c r="F1077" s="19">
        <v>203836322</v>
      </c>
      <c r="G1077" s="19">
        <v>4</v>
      </c>
    </row>
    <row r="1078" spans="1:7" s="3" customFormat="1" ht="12" x14ac:dyDescent="0.2">
      <c r="A1078" s="18">
        <f t="shared" si="19"/>
        <v>1076</v>
      </c>
      <c r="B1078" s="8" t="s">
        <v>423</v>
      </c>
      <c r="C1078" s="2" t="s">
        <v>13</v>
      </c>
      <c r="D1078" s="4" t="s">
        <v>20</v>
      </c>
      <c r="E1078" s="3" t="s">
        <v>510</v>
      </c>
      <c r="F1078" s="19">
        <v>244688600</v>
      </c>
      <c r="G1078" s="19">
        <v>4</v>
      </c>
    </row>
    <row r="1079" spans="1:7" s="3" customFormat="1" ht="12" x14ac:dyDescent="0.2">
      <c r="A1079" s="18">
        <f t="shared" si="19"/>
        <v>1077</v>
      </c>
      <c r="B1079" s="8" t="s">
        <v>423</v>
      </c>
      <c r="C1079" s="2" t="s">
        <v>13</v>
      </c>
      <c r="D1079" s="4" t="s">
        <v>20</v>
      </c>
      <c r="E1079" s="3" t="s">
        <v>511</v>
      </c>
      <c r="F1079" s="19">
        <v>228542413</v>
      </c>
      <c r="G1079" s="19">
        <v>4</v>
      </c>
    </row>
    <row r="1080" spans="1:7" s="3" customFormat="1" ht="12" x14ac:dyDescent="0.2">
      <c r="A1080" s="18">
        <f t="shared" si="19"/>
        <v>1078</v>
      </c>
      <c r="B1080" s="8" t="s">
        <v>423</v>
      </c>
      <c r="C1080" s="2" t="s">
        <v>13</v>
      </c>
      <c r="D1080" s="4" t="s">
        <v>20</v>
      </c>
      <c r="E1080" s="3" t="s">
        <v>166</v>
      </c>
      <c r="F1080" s="19">
        <v>215609544</v>
      </c>
      <c r="G1080" s="19">
        <v>4</v>
      </c>
    </row>
    <row r="1081" spans="1:7" s="3" customFormat="1" ht="12" x14ac:dyDescent="0.2">
      <c r="A1081" s="18">
        <f t="shared" si="19"/>
        <v>1079</v>
      </c>
      <c r="B1081" s="8" t="s">
        <v>423</v>
      </c>
      <c r="C1081" s="2" t="s">
        <v>13</v>
      </c>
      <c r="D1081" s="4" t="s">
        <v>20</v>
      </c>
      <c r="E1081" s="3" t="s">
        <v>265</v>
      </c>
      <c r="F1081" s="19">
        <v>208144051</v>
      </c>
      <c r="G1081" s="19">
        <v>4</v>
      </c>
    </row>
    <row r="1082" spans="1:7" s="3" customFormat="1" ht="12" x14ac:dyDescent="0.2">
      <c r="A1082" s="18">
        <f t="shared" si="19"/>
        <v>1080</v>
      </c>
      <c r="B1082" s="8" t="s">
        <v>423</v>
      </c>
      <c r="C1082" s="2" t="s">
        <v>13</v>
      </c>
      <c r="D1082" s="4" t="s">
        <v>20</v>
      </c>
      <c r="E1082" s="3" t="s">
        <v>168</v>
      </c>
      <c r="F1082" s="19">
        <v>206237491</v>
      </c>
      <c r="G1082" s="19">
        <v>16</v>
      </c>
    </row>
    <row r="1083" spans="1:7" s="3" customFormat="1" ht="12" x14ac:dyDescent="0.2">
      <c r="A1083" s="18">
        <f t="shared" si="19"/>
        <v>1081</v>
      </c>
      <c r="B1083" s="8" t="s">
        <v>423</v>
      </c>
      <c r="C1083" s="2" t="s">
        <v>13</v>
      </c>
      <c r="D1083" s="4" t="s">
        <v>20</v>
      </c>
      <c r="E1083" s="3" t="s">
        <v>259</v>
      </c>
      <c r="F1083" s="19">
        <v>226161961</v>
      </c>
      <c r="G1083" s="19">
        <v>4</v>
      </c>
    </row>
    <row r="1084" spans="1:7" s="3" customFormat="1" ht="12" x14ac:dyDescent="0.2">
      <c r="A1084" s="18">
        <f t="shared" si="19"/>
        <v>1082</v>
      </c>
      <c r="B1084" s="8" t="s">
        <v>423</v>
      </c>
      <c r="C1084" s="2" t="s">
        <v>13</v>
      </c>
      <c r="D1084" s="4" t="s">
        <v>20</v>
      </c>
      <c r="E1084" s="3" t="s">
        <v>173</v>
      </c>
      <c r="F1084" s="19">
        <v>245556679</v>
      </c>
      <c r="G1084" s="19">
        <v>8</v>
      </c>
    </row>
    <row r="1085" spans="1:7" s="3" customFormat="1" ht="12" x14ac:dyDescent="0.2">
      <c r="A1085" s="18">
        <f t="shared" si="19"/>
        <v>1083</v>
      </c>
      <c r="B1085" s="8" t="s">
        <v>423</v>
      </c>
      <c r="C1085" s="2" t="s">
        <v>13</v>
      </c>
      <c r="D1085" s="4" t="s">
        <v>20</v>
      </c>
      <c r="E1085" s="3" t="s">
        <v>177</v>
      </c>
      <c r="F1085" s="19">
        <v>226573204</v>
      </c>
      <c r="G1085" s="19">
        <v>8</v>
      </c>
    </row>
    <row r="1086" spans="1:7" s="3" customFormat="1" ht="12" x14ac:dyDescent="0.2">
      <c r="A1086" s="18">
        <f t="shared" si="19"/>
        <v>1084</v>
      </c>
      <c r="B1086" s="8" t="s">
        <v>423</v>
      </c>
      <c r="C1086" s="2" t="s">
        <v>13</v>
      </c>
      <c r="D1086" s="4" t="s">
        <v>20</v>
      </c>
      <c r="E1086" s="3" t="s">
        <v>178</v>
      </c>
      <c r="F1086" s="19">
        <v>204995176</v>
      </c>
      <c r="G1086" s="19">
        <v>24</v>
      </c>
    </row>
    <row r="1087" spans="1:7" s="3" customFormat="1" ht="12" x14ac:dyDescent="0.2">
      <c r="A1087" s="18">
        <f t="shared" si="19"/>
        <v>1085</v>
      </c>
      <c r="B1087" s="8" t="s">
        <v>423</v>
      </c>
      <c r="C1087" s="2" t="s">
        <v>13</v>
      </c>
      <c r="D1087" s="4" t="s">
        <v>20</v>
      </c>
      <c r="E1087" s="3" t="s">
        <v>182</v>
      </c>
      <c r="F1087" s="19">
        <v>211350928</v>
      </c>
      <c r="G1087" s="19">
        <v>8</v>
      </c>
    </row>
    <row r="1088" spans="1:7" s="3" customFormat="1" ht="12" x14ac:dyDescent="0.2">
      <c r="A1088" s="18">
        <f t="shared" si="19"/>
        <v>1086</v>
      </c>
      <c r="B1088" s="8" t="s">
        <v>423</v>
      </c>
      <c r="C1088" s="2" t="s">
        <v>13</v>
      </c>
      <c r="D1088" s="4" t="s">
        <v>20</v>
      </c>
      <c r="E1088" s="3" t="s">
        <v>512</v>
      </c>
      <c r="F1088" s="19">
        <v>211343982</v>
      </c>
      <c r="G1088" s="19">
        <v>24</v>
      </c>
    </row>
    <row r="1089" spans="1:7" s="3" customFormat="1" ht="12" x14ac:dyDescent="0.2">
      <c r="A1089" s="18">
        <f t="shared" si="19"/>
        <v>1087</v>
      </c>
      <c r="B1089" s="8" t="s">
        <v>423</v>
      </c>
      <c r="C1089" s="2" t="s">
        <v>13</v>
      </c>
      <c r="D1089" s="4" t="s">
        <v>20</v>
      </c>
      <c r="E1089" s="3" t="s">
        <v>287</v>
      </c>
      <c r="F1089" s="19">
        <v>222729162</v>
      </c>
      <c r="G1089" s="19">
        <v>8</v>
      </c>
    </row>
    <row r="1090" spans="1:7" s="3" customFormat="1" ht="12" x14ac:dyDescent="0.2">
      <c r="A1090" s="18">
        <f t="shared" ref="A1090:A1102" si="20">A1089+1</f>
        <v>1088</v>
      </c>
      <c r="B1090" s="8" t="s">
        <v>423</v>
      </c>
      <c r="C1090" s="2" t="s">
        <v>13</v>
      </c>
      <c r="D1090" s="4" t="s">
        <v>20</v>
      </c>
      <c r="E1090" s="3" t="s">
        <v>324</v>
      </c>
      <c r="F1090" s="19">
        <v>204861970</v>
      </c>
      <c r="G1090" s="19">
        <v>2</v>
      </c>
    </row>
    <row r="1091" spans="1:7" s="3" customFormat="1" ht="12" x14ac:dyDescent="0.2">
      <c r="A1091" s="18">
        <f t="shared" si="20"/>
        <v>1089</v>
      </c>
      <c r="B1091" s="8" t="s">
        <v>423</v>
      </c>
      <c r="C1091" s="2" t="s">
        <v>13</v>
      </c>
      <c r="D1091" s="4" t="s">
        <v>20</v>
      </c>
      <c r="E1091" s="3" t="s">
        <v>185</v>
      </c>
      <c r="F1091" s="19">
        <v>211369179</v>
      </c>
      <c r="G1091" s="19">
        <v>30</v>
      </c>
    </row>
    <row r="1092" spans="1:7" s="3" customFormat="1" ht="12" x14ac:dyDescent="0.2">
      <c r="A1092" s="18">
        <f t="shared" si="20"/>
        <v>1090</v>
      </c>
      <c r="B1092" s="8" t="s">
        <v>423</v>
      </c>
      <c r="C1092" s="2" t="s">
        <v>13</v>
      </c>
      <c r="D1092" s="4" t="s">
        <v>20</v>
      </c>
      <c r="E1092" s="3" t="s">
        <v>188</v>
      </c>
      <c r="F1092" s="19">
        <v>205190513</v>
      </c>
      <c r="G1092" s="19">
        <v>8</v>
      </c>
    </row>
    <row r="1093" spans="1:7" s="3" customFormat="1" ht="12" x14ac:dyDescent="0.2">
      <c r="A1093" s="18">
        <f t="shared" si="20"/>
        <v>1091</v>
      </c>
      <c r="B1093" s="8" t="s">
        <v>423</v>
      </c>
      <c r="C1093" s="2" t="s">
        <v>13</v>
      </c>
      <c r="D1093" s="4" t="s">
        <v>20</v>
      </c>
      <c r="E1093" s="3" t="s">
        <v>189</v>
      </c>
      <c r="F1093" s="19">
        <v>205041177</v>
      </c>
      <c r="G1093" s="19">
        <v>60</v>
      </c>
    </row>
    <row r="1094" spans="1:7" s="3" customFormat="1" ht="12" x14ac:dyDescent="0.2">
      <c r="A1094" s="18">
        <f t="shared" si="20"/>
        <v>1092</v>
      </c>
      <c r="B1094" s="8" t="s">
        <v>423</v>
      </c>
      <c r="C1094" s="2" t="s">
        <v>13</v>
      </c>
      <c r="D1094" s="4" t="s">
        <v>20</v>
      </c>
      <c r="E1094" s="3" t="s">
        <v>240</v>
      </c>
      <c r="F1094" s="19">
        <v>206074193</v>
      </c>
      <c r="G1094" s="19">
        <v>18</v>
      </c>
    </row>
    <row r="1095" spans="1:7" s="3" customFormat="1" ht="12" x14ac:dyDescent="0.2">
      <c r="A1095" s="18">
        <f t="shared" si="20"/>
        <v>1093</v>
      </c>
      <c r="B1095" s="8" t="s">
        <v>423</v>
      </c>
      <c r="C1095" s="2" t="s">
        <v>13</v>
      </c>
      <c r="D1095" s="4" t="s">
        <v>20</v>
      </c>
      <c r="E1095" s="3" t="s">
        <v>192</v>
      </c>
      <c r="F1095" s="19">
        <v>412670097</v>
      </c>
      <c r="G1095" s="19">
        <v>4</v>
      </c>
    </row>
    <row r="1096" spans="1:7" s="3" customFormat="1" ht="12" x14ac:dyDescent="0.2">
      <c r="A1096" s="18">
        <f t="shared" si="20"/>
        <v>1094</v>
      </c>
      <c r="B1096" s="8" t="s">
        <v>423</v>
      </c>
      <c r="C1096" s="2" t="s">
        <v>13</v>
      </c>
      <c r="D1096" s="4" t="s">
        <v>20</v>
      </c>
      <c r="E1096" s="3" t="s">
        <v>197</v>
      </c>
      <c r="F1096" s="19">
        <v>204383176</v>
      </c>
      <c r="G1096" s="19">
        <v>221</v>
      </c>
    </row>
    <row r="1097" spans="1:7" s="3" customFormat="1" ht="12" x14ac:dyDescent="0.2">
      <c r="A1097" s="18">
        <f t="shared" si="20"/>
        <v>1095</v>
      </c>
      <c r="B1097" s="8" t="s">
        <v>423</v>
      </c>
      <c r="C1097" s="2" t="s">
        <v>13</v>
      </c>
      <c r="D1097" s="4" t="s">
        <v>20</v>
      </c>
      <c r="E1097" s="3" t="s">
        <v>242</v>
      </c>
      <c r="F1097" s="19">
        <v>205142200</v>
      </c>
      <c r="G1097" s="19">
        <v>8</v>
      </c>
    </row>
    <row r="1098" spans="1:7" s="3" customFormat="1" ht="12" x14ac:dyDescent="0.2">
      <c r="A1098" s="18">
        <f t="shared" si="20"/>
        <v>1096</v>
      </c>
      <c r="B1098" s="8" t="s">
        <v>423</v>
      </c>
      <c r="C1098" s="2" t="s">
        <v>13</v>
      </c>
      <c r="D1098" s="4" t="s">
        <v>20</v>
      </c>
      <c r="E1098" s="3" t="s">
        <v>326</v>
      </c>
      <c r="F1098" s="19">
        <v>203840433</v>
      </c>
      <c r="G1098" s="19">
        <v>4</v>
      </c>
    </row>
    <row r="1099" spans="1:7" s="3" customFormat="1" ht="12" x14ac:dyDescent="0.2">
      <c r="A1099" s="18">
        <f t="shared" si="20"/>
        <v>1097</v>
      </c>
      <c r="B1099" s="8" t="s">
        <v>423</v>
      </c>
      <c r="C1099" s="2" t="s">
        <v>13</v>
      </c>
      <c r="D1099" s="4" t="s">
        <v>20</v>
      </c>
      <c r="E1099" s="3" t="s">
        <v>198</v>
      </c>
      <c r="F1099" s="19">
        <v>202886788</v>
      </c>
      <c r="G1099" s="19">
        <v>8</v>
      </c>
    </row>
    <row r="1100" spans="1:7" s="3" customFormat="1" ht="12" x14ac:dyDescent="0.2">
      <c r="A1100" s="18">
        <f t="shared" si="20"/>
        <v>1098</v>
      </c>
      <c r="B1100" s="8" t="s">
        <v>423</v>
      </c>
      <c r="C1100" s="2" t="s">
        <v>13</v>
      </c>
      <c r="D1100" s="4" t="s">
        <v>20</v>
      </c>
      <c r="E1100" s="3" t="s">
        <v>244</v>
      </c>
      <c r="F1100" s="19">
        <v>222945035</v>
      </c>
      <c r="G1100" s="19">
        <v>28</v>
      </c>
    </row>
    <row r="1101" spans="1:7" s="3" customFormat="1" ht="12" x14ac:dyDescent="0.2">
      <c r="A1101" s="18">
        <f t="shared" si="20"/>
        <v>1099</v>
      </c>
      <c r="B1101" s="8" t="s">
        <v>423</v>
      </c>
      <c r="C1101" s="2" t="s">
        <v>13</v>
      </c>
      <c r="D1101" s="4" t="s">
        <v>20</v>
      </c>
      <c r="E1101" s="3" t="s">
        <v>513</v>
      </c>
      <c r="F1101" s="19">
        <v>202504753</v>
      </c>
      <c r="G1101" s="19">
        <v>4</v>
      </c>
    </row>
    <row r="1102" spans="1:7" s="3" customFormat="1" ht="12" x14ac:dyDescent="0.2">
      <c r="A1102" s="18">
        <f t="shared" si="20"/>
        <v>1100</v>
      </c>
      <c r="B1102" s="8" t="s">
        <v>424</v>
      </c>
      <c r="C1102" s="2" t="s">
        <v>13</v>
      </c>
      <c r="D1102" s="4" t="s">
        <v>107</v>
      </c>
      <c r="E1102" s="3" t="s">
        <v>113</v>
      </c>
      <c r="F1102" s="19">
        <v>200294519</v>
      </c>
      <c r="G1102" s="19">
        <v>4</v>
      </c>
    </row>
    <row r="1103" spans="1:7" s="3" customFormat="1" ht="12" x14ac:dyDescent="0.2">
      <c r="A1103" s="18">
        <f t="shared" ref="A1103:A1135" si="21">A1102+1</f>
        <v>1101</v>
      </c>
      <c r="B1103" s="8" t="s">
        <v>424</v>
      </c>
      <c r="C1103" s="2" t="s">
        <v>13</v>
      </c>
      <c r="D1103" s="4" t="s">
        <v>107</v>
      </c>
      <c r="E1103" s="3" t="s">
        <v>120</v>
      </c>
      <c r="F1103" s="19">
        <v>205360223</v>
      </c>
      <c r="G1103" s="19">
        <v>16</v>
      </c>
    </row>
    <row r="1104" spans="1:7" s="3" customFormat="1" ht="12" x14ac:dyDescent="0.2">
      <c r="A1104" s="18">
        <f t="shared" si="21"/>
        <v>1102</v>
      </c>
      <c r="B1104" s="8" t="s">
        <v>424</v>
      </c>
      <c r="C1104" s="2" t="s">
        <v>13</v>
      </c>
      <c r="D1104" s="4" t="s">
        <v>107</v>
      </c>
      <c r="E1104" s="3" t="s">
        <v>495</v>
      </c>
      <c r="F1104" s="19">
        <v>205329697</v>
      </c>
      <c r="G1104" s="19">
        <v>4</v>
      </c>
    </row>
    <row r="1105" spans="1:7" s="3" customFormat="1" ht="12" x14ac:dyDescent="0.2">
      <c r="A1105" s="18">
        <f t="shared" si="21"/>
        <v>1103</v>
      </c>
      <c r="B1105" s="8" t="s">
        <v>424</v>
      </c>
      <c r="C1105" s="2" t="s">
        <v>13</v>
      </c>
      <c r="D1105" s="4" t="s">
        <v>107</v>
      </c>
      <c r="E1105" s="3" t="s">
        <v>470</v>
      </c>
      <c r="F1105" s="19">
        <v>206318723</v>
      </c>
      <c r="G1105" s="19">
        <v>16</v>
      </c>
    </row>
    <row r="1106" spans="1:7" s="3" customFormat="1" ht="12" x14ac:dyDescent="0.2">
      <c r="A1106" s="18">
        <f t="shared" si="21"/>
        <v>1104</v>
      </c>
      <c r="B1106" s="8" t="s">
        <v>424</v>
      </c>
      <c r="C1106" s="2" t="s">
        <v>13</v>
      </c>
      <c r="D1106" s="4" t="s">
        <v>107</v>
      </c>
      <c r="E1106" s="3" t="s">
        <v>127</v>
      </c>
      <c r="F1106" s="19">
        <v>224072606</v>
      </c>
      <c r="G1106" s="19">
        <v>40</v>
      </c>
    </row>
    <row r="1107" spans="1:7" s="3" customFormat="1" ht="12" x14ac:dyDescent="0.2">
      <c r="A1107" s="18">
        <f t="shared" si="21"/>
        <v>1105</v>
      </c>
      <c r="B1107" s="8" t="s">
        <v>424</v>
      </c>
      <c r="C1107" s="2" t="s">
        <v>13</v>
      </c>
      <c r="D1107" s="4" t="s">
        <v>107</v>
      </c>
      <c r="E1107" s="3" t="s">
        <v>129</v>
      </c>
      <c r="F1107" s="19">
        <v>231245239</v>
      </c>
      <c r="G1107" s="19">
        <v>100</v>
      </c>
    </row>
    <row r="1108" spans="1:7" s="3" customFormat="1" ht="12" x14ac:dyDescent="0.2">
      <c r="A1108" s="18">
        <f t="shared" si="21"/>
        <v>1106</v>
      </c>
      <c r="B1108" s="8" t="s">
        <v>424</v>
      </c>
      <c r="C1108" s="2" t="s">
        <v>13</v>
      </c>
      <c r="D1108" s="4" t="s">
        <v>107</v>
      </c>
      <c r="E1108" s="3" t="s">
        <v>130</v>
      </c>
      <c r="F1108" s="19">
        <v>245426695</v>
      </c>
      <c r="G1108" s="19">
        <v>40</v>
      </c>
    </row>
    <row r="1109" spans="1:7" s="3" customFormat="1" ht="12" x14ac:dyDescent="0.2">
      <c r="A1109" s="18">
        <f t="shared" si="21"/>
        <v>1107</v>
      </c>
      <c r="B1109" s="8" t="s">
        <v>424</v>
      </c>
      <c r="C1109" s="2" t="s">
        <v>13</v>
      </c>
      <c r="D1109" s="4" t="s">
        <v>107</v>
      </c>
      <c r="E1109" s="3" t="s">
        <v>131</v>
      </c>
      <c r="F1109" s="19">
        <v>212698730</v>
      </c>
      <c r="G1109" s="19">
        <v>72</v>
      </c>
    </row>
    <row r="1110" spans="1:7" s="3" customFormat="1" ht="12" x14ac:dyDescent="0.2">
      <c r="A1110" s="18">
        <f t="shared" si="21"/>
        <v>1108</v>
      </c>
      <c r="B1110" s="8" t="s">
        <v>424</v>
      </c>
      <c r="C1110" s="2" t="s">
        <v>13</v>
      </c>
      <c r="D1110" s="4" t="s">
        <v>107</v>
      </c>
      <c r="E1110" s="3" t="s">
        <v>303</v>
      </c>
      <c r="F1110" s="19">
        <v>402008046</v>
      </c>
      <c r="G1110" s="19">
        <v>8</v>
      </c>
    </row>
    <row r="1111" spans="1:7" s="3" customFormat="1" ht="12" x14ac:dyDescent="0.2">
      <c r="A1111" s="18">
        <f t="shared" si="21"/>
        <v>1109</v>
      </c>
      <c r="B1111" s="8" t="s">
        <v>424</v>
      </c>
      <c r="C1111" s="2" t="s">
        <v>13</v>
      </c>
      <c r="D1111" s="4" t="s">
        <v>107</v>
      </c>
      <c r="E1111" s="3" t="s">
        <v>304</v>
      </c>
      <c r="F1111" s="19">
        <v>205316399</v>
      </c>
      <c r="G1111" s="19">
        <v>8</v>
      </c>
    </row>
    <row r="1112" spans="1:7" s="3" customFormat="1" ht="12" x14ac:dyDescent="0.2">
      <c r="A1112" s="18">
        <f t="shared" si="21"/>
        <v>1110</v>
      </c>
      <c r="B1112" s="8" t="s">
        <v>424</v>
      </c>
      <c r="C1112" s="2" t="s">
        <v>13</v>
      </c>
      <c r="D1112" s="4" t="s">
        <v>107</v>
      </c>
      <c r="E1112" s="3" t="s">
        <v>208</v>
      </c>
      <c r="F1112" s="19">
        <v>216433287</v>
      </c>
      <c r="G1112" s="19">
        <v>4</v>
      </c>
    </row>
    <row r="1113" spans="1:7" s="3" customFormat="1" ht="12" x14ac:dyDescent="0.2">
      <c r="A1113" s="18">
        <f t="shared" si="21"/>
        <v>1111</v>
      </c>
      <c r="B1113" s="8" t="s">
        <v>424</v>
      </c>
      <c r="C1113" s="2" t="s">
        <v>13</v>
      </c>
      <c r="D1113" s="4" t="s">
        <v>107</v>
      </c>
      <c r="E1113" s="3" t="s">
        <v>356</v>
      </c>
      <c r="F1113" s="19">
        <v>205305025</v>
      </c>
      <c r="G1113" s="19">
        <v>8</v>
      </c>
    </row>
    <row r="1114" spans="1:7" s="3" customFormat="1" ht="12" x14ac:dyDescent="0.2">
      <c r="A1114" s="18">
        <f t="shared" si="21"/>
        <v>1112</v>
      </c>
      <c r="B1114" s="8" t="s">
        <v>424</v>
      </c>
      <c r="C1114" s="2" t="s">
        <v>13</v>
      </c>
      <c r="D1114" s="4" t="s">
        <v>107</v>
      </c>
      <c r="E1114" s="3" t="s">
        <v>444</v>
      </c>
      <c r="F1114" s="19">
        <v>404905475</v>
      </c>
      <c r="G1114" s="19">
        <v>20</v>
      </c>
    </row>
    <row r="1115" spans="1:7" s="3" customFormat="1" ht="12" x14ac:dyDescent="0.2">
      <c r="A1115" s="18">
        <f t="shared" si="21"/>
        <v>1113</v>
      </c>
      <c r="B1115" s="8" t="s">
        <v>424</v>
      </c>
      <c r="C1115" s="2" t="s">
        <v>13</v>
      </c>
      <c r="D1115" s="4" t="s">
        <v>107</v>
      </c>
      <c r="E1115" s="3" t="s">
        <v>143</v>
      </c>
      <c r="F1115" s="19">
        <v>205390487</v>
      </c>
      <c r="G1115" s="19">
        <v>8</v>
      </c>
    </row>
    <row r="1116" spans="1:7" s="3" customFormat="1" ht="12" x14ac:dyDescent="0.2">
      <c r="A1116" s="18">
        <f t="shared" si="21"/>
        <v>1114</v>
      </c>
      <c r="B1116" s="8" t="s">
        <v>424</v>
      </c>
      <c r="C1116" s="2" t="s">
        <v>13</v>
      </c>
      <c r="D1116" s="4" t="s">
        <v>107</v>
      </c>
      <c r="E1116" s="3" t="s">
        <v>447</v>
      </c>
      <c r="F1116" s="19">
        <v>445399391</v>
      </c>
      <c r="G1116" s="19">
        <v>4</v>
      </c>
    </row>
    <row r="1117" spans="1:7" s="3" customFormat="1" ht="12" x14ac:dyDescent="0.2">
      <c r="A1117" s="18">
        <f t="shared" si="21"/>
        <v>1115</v>
      </c>
      <c r="B1117" s="8" t="s">
        <v>424</v>
      </c>
      <c r="C1117" s="2" t="s">
        <v>13</v>
      </c>
      <c r="D1117" s="4" t="s">
        <v>107</v>
      </c>
      <c r="E1117" s="3" t="s">
        <v>322</v>
      </c>
      <c r="F1117" s="19">
        <v>205297935</v>
      </c>
      <c r="G1117" s="19">
        <v>2</v>
      </c>
    </row>
    <row r="1118" spans="1:7" s="3" customFormat="1" ht="12" x14ac:dyDescent="0.2">
      <c r="A1118" s="18">
        <f t="shared" si="21"/>
        <v>1116</v>
      </c>
      <c r="B1118" s="8" t="s">
        <v>424</v>
      </c>
      <c r="C1118" s="2" t="s">
        <v>13</v>
      </c>
      <c r="D1118" s="4" t="s">
        <v>107</v>
      </c>
      <c r="E1118" s="3" t="s">
        <v>144</v>
      </c>
      <c r="F1118" s="19">
        <v>204398302</v>
      </c>
      <c r="G1118" s="19">
        <v>20</v>
      </c>
    </row>
    <row r="1119" spans="1:7" s="3" customFormat="1" ht="12" x14ac:dyDescent="0.2">
      <c r="A1119" s="18">
        <f t="shared" si="21"/>
        <v>1117</v>
      </c>
      <c r="B1119" s="8" t="s">
        <v>424</v>
      </c>
      <c r="C1119" s="2" t="s">
        <v>13</v>
      </c>
      <c r="D1119" s="4" t="s">
        <v>107</v>
      </c>
      <c r="E1119" s="3" t="s">
        <v>151</v>
      </c>
      <c r="F1119" s="19">
        <v>203860679</v>
      </c>
      <c r="G1119" s="19">
        <v>4</v>
      </c>
    </row>
    <row r="1120" spans="1:7" s="3" customFormat="1" ht="12" x14ac:dyDescent="0.2">
      <c r="A1120" s="18">
        <f t="shared" si="21"/>
        <v>1118</v>
      </c>
      <c r="B1120" s="8" t="s">
        <v>424</v>
      </c>
      <c r="C1120" s="2" t="s">
        <v>13</v>
      </c>
      <c r="D1120" s="4" t="s">
        <v>107</v>
      </c>
      <c r="E1120" s="3" t="s">
        <v>255</v>
      </c>
      <c r="F1120" s="19">
        <v>239393811</v>
      </c>
      <c r="G1120" s="19">
        <v>4</v>
      </c>
    </row>
    <row r="1121" spans="1:7" s="3" customFormat="1" ht="12" x14ac:dyDescent="0.2">
      <c r="A1121" s="18">
        <f t="shared" si="21"/>
        <v>1119</v>
      </c>
      <c r="B1121" s="8" t="s">
        <v>424</v>
      </c>
      <c r="C1121" s="2" t="s">
        <v>13</v>
      </c>
      <c r="D1121" s="4" t="s">
        <v>107</v>
      </c>
      <c r="E1121" s="3" t="s">
        <v>152</v>
      </c>
      <c r="F1121" s="19">
        <v>241578574</v>
      </c>
      <c r="G1121" s="19">
        <v>8</v>
      </c>
    </row>
    <row r="1122" spans="1:7" s="3" customFormat="1" ht="12" x14ac:dyDescent="0.2">
      <c r="A1122" s="18">
        <f t="shared" si="21"/>
        <v>1120</v>
      </c>
      <c r="B1122" s="8" t="s">
        <v>424</v>
      </c>
      <c r="C1122" s="2" t="s">
        <v>13</v>
      </c>
      <c r="D1122" s="4" t="s">
        <v>107</v>
      </c>
      <c r="E1122" s="3" t="s">
        <v>154</v>
      </c>
      <c r="F1122" s="19">
        <v>203845349</v>
      </c>
      <c r="G1122" s="19">
        <v>12</v>
      </c>
    </row>
    <row r="1123" spans="1:7" s="3" customFormat="1" ht="12" x14ac:dyDescent="0.2">
      <c r="A1123" s="18">
        <f t="shared" si="21"/>
        <v>1121</v>
      </c>
      <c r="B1123" s="8" t="s">
        <v>424</v>
      </c>
      <c r="C1123" s="2" t="s">
        <v>13</v>
      </c>
      <c r="D1123" s="4" t="s">
        <v>107</v>
      </c>
      <c r="E1123" s="3" t="s">
        <v>476</v>
      </c>
      <c r="F1123" s="19">
        <v>202374251</v>
      </c>
      <c r="G1123" s="19">
        <v>4</v>
      </c>
    </row>
    <row r="1124" spans="1:7" s="3" customFormat="1" ht="12" x14ac:dyDescent="0.2">
      <c r="A1124" s="18">
        <f t="shared" si="21"/>
        <v>1122</v>
      </c>
      <c r="B1124" s="8" t="s">
        <v>424</v>
      </c>
      <c r="C1124" s="2" t="s">
        <v>13</v>
      </c>
      <c r="D1124" s="4" t="s">
        <v>107</v>
      </c>
      <c r="E1124" s="3" t="s">
        <v>235</v>
      </c>
      <c r="F1124" s="19">
        <v>237079576</v>
      </c>
      <c r="G1124" s="19">
        <v>20</v>
      </c>
    </row>
    <row r="1125" spans="1:7" s="3" customFormat="1" ht="12" x14ac:dyDescent="0.2">
      <c r="A1125" s="18">
        <f t="shared" si="21"/>
        <v>1123</v>
      </c>
      <c r="B1125" s="8" t="s">
        <v>424</v>
      </c>
      <c r="C1125" s="2" t="s">
        <v>13</v>
      </c>
      <c r="D1125" s="4" t="s">
        <v>107</v>
      </c>
      <c r="E1125" s="3" t="s">
        <v>257</v>
      </c>
      <c r="F1125" s="19">
        <v>203824148</v>
      </c>
      <c r="G1125" s="19">
        <v>8</v>
      </c>
    </row>
    <row r="1126" spans="1:7" s="3" customFormat="1" ht="12" x14ac:dyDescent="0.2">
      <c r="A1126" s="18">
        <f t="shared" si="21"/>
        <v>1124</v>
      </c>
      <c r="B1126" s="8" t="s">
        <v>424</v>
      </c>
      <c r="C1126" s="2" t="s">
        <v>13</v>
      </c>
      <c r="D1126" s="4" t="s">
        <v>107</v>
      </c>
      <c r="E1126" s="3" t="s">
        <v>185</v>
      </c>
      <c r="F1126" s="19">
        <v>211369179</v>
      </c>
      <c r="G1126" s="19">
        <v>400</v>
      </c>
    </row>
    <row r="1127" spans="1:7" s="3" customFormat="1" ht="12" x14ac:dyDescent="0.2">
      <c r="A1127" s="18">
        <f t="shared" si="21"/>
        <v>1125</v>
      </c>
      <c r="B1127" s="8" t="s">
        <v>424</v>
      </c>
      <c r="C1127" s="2" t="s">
        <v>13</v>
      </c>
      <c r="D1127" s="4" t="s">
        <v>107</v>
      </c>
      <c r="E1127" s="3" t="s">
        <v>188</v>
      </c>
      <c r="F1127" s="19">
        <v>205190513</v>
      </c>
      <c r="G1127" s="19">
        <v>32</v>
      </c>
    </row>
    <row r="1128" spans="1:7" s="3" customFormat="1" ht="12" x14ac:dyDescent="0.2">
      <c r="A1128" s="18">
        <f t="shared" si="21"/>
        <v>1126</v>
      </c>
      <c r="B1128" s="8" t="s">
        <v>424</v>
      </c>
      <c r="C1128" s="2" t="s">
        <v>13</v>
      </c>
      <c r="D1128" s="4" t="s">
        <v>107</v>
      </c>
      <c r="E1128" s="3" t="s">
        <v>459</v>
      </c>
      <c r="F1128" s="19">
        <v>209467628</v>
      </c>
      <c r="G1128" s="19">
        <v>8</v>
      </c>
    </row>
    <row r="1129" spans="1:7" s="3" customFormat="1" ht="12" x14ac:dyDescent="0.2">
      <c r="A1129" s="18">
        <f t="shared" si="21"/>
        <v>1127</v>
      </c>
      <c r="B1129" s="8" t="s">
        <v>424</v>
      </c>
      <c r="C1129" s="2" t="s">
        <v>13</v>
      </c>
      <c r="D1129" s="4" t="s">
        <v>107</v>
      </c>
      <c r="E1129" s="3" t="s">
        <v>192</v>
      </c>
      <c r="F1129" s="19">
        <v>412670097</v>
      </c>
      <c r="G1129" s="19">
        <v>50</v>
      </c>
    </row>
    <row r="1130" spans="1:7" s="3" customFormat="1" ht="12" x14ac:dyDescent="0.2">
      <c r="A1130" s="18">
        <f t="shared" si="21"/>
        <v>1128</v>
      </c>
      <c r="B1130" s="8" t="s">
        <v>424</v>
      </c>
      <c r="C1130" s="2" t="s">
        <v>13</v>
      </c>
      <c r="D1130" s="4" t="s">
        <v>107</v>
      </c>
      <c r="E1130" s="3" t="s">
        <v>241</v>
      </c>
      <c r="F1130" s="19">
        <v>245548153</v>
      </c>
      <c r="G1130" s="19">
        <v>8</v>
      </c>
    </row>
    <row r="1131" spans="1:7" s="3" customFormat="1" ht="12" x14ac:dyDescent="0.2">
      <c r="A1131" s="18">
        <f t="shared" si="21"/>
        <v>1129</v>
      </c>
      <c r="B1131" s="8" t="s">
        <v>424</v>
      </c>
      <c r="C1131" s="2" t="s">
        <v>13</v>
      </c>
      <c r="D1131" s="4" t="s">
        <v>107</v>
      </c>
      <c r="E1131" s="3" t="s">
        <v>197</v>
      </c>
      <c r="F1131" s="19">
        <v>204383176</v>
      </c>
      <c r="G1131" s="19">
        <v>348</v>
      </c>
    </row>
    <row r="1132" spans="1:7" s="3" customFormat="1" ht="12" x14ac:dyDescent="0.2">
      <c r="A1132" s="18">
        <f t="shared" si="21"/>
        <v>1130</v>
      </c>
      <c r="B1132" s="8" t="s">
        <v>424</v>
      </c>
      <c r="C1132" s="2" t="s">
        <v>13</v>
      </c>
      <c r="D1132" s="4" t="s">
        <v>107</v>
      </c>
      <c r="E1132" s="3" t="s">
        <v>198</v>
      </c>
      <c r="F1132" s="19">
        <v>202886788</v>
      </c>
      <c r="G1132" s="19">
        <v>44</v>
      </c>
    </row>
    <row r="1133" spans="1:7" s="3" customFormat="1" ht="12" x14ac:dyDescent="0.2">
      <c r="A1133" s="18">
        <f t="shared" si="21"/>
        <v>1131</v>
      </c>
      <c r="B1133" s="8" t="s">
        <v>424</v>
      </c>
      <c r="C1133" s="2" t="s">
        <v>13</v>
      </c>
      <c r="D1133" s="4" t="s">
        <v>107</v>
      </c>
      <c r="E1133" s="3" t="s">
        <v>514</v>
      </c>
      <c r="F1133" s="19">
        <v>427745835</v>
      </c>
      <c r="G1133" s="19">
        <v>4</v>
      </c>
    </row>
    <row r="1134" spans="1:7" s="3" customFormat="1" ht="12" x14ac:dyDescent="0.2">
      <c r="A1134" s="18">
        <f t="shared" si="21"/>
        <v>1132</v>
      </c>
      <c r="B1134" s="8" t="s">
        <v>424</v>
      </c>
      <c r="C1134" s="2" t="s">
        <v>13</v>
      </c>
      <c r="D1134" s="4" t="s">
        <v>107</v>
      </c>
      <c r="E1134" s="3" t="s">
        <v>244</v>
      </c>
      <c r="F1134" s="19">
        <v>222945035</v>
      </c>
      <c r="G1134" s="19">
        <v>56</v>
      </c>
    </row>
    <row r="1135" spans="1:7" s="3" customFormat="1" ht="12" x14ac:dyDescent="0.2">
      <c r="A1135" s="18">
        <f t="shared" si="21"/>
        <v>1133</v>
      </c>
      <c r="B1135" s="8" t="s">
        <v>425</v>
      </c>
      <c r="C1135" s="2" t="s">
        <v>13</v>
      </c>
      <c r="D1135" s="4" t="s">
        <v>22</v>
      </c>
      <c r="E1135" s="3" t="s">
        <v>434</v>
      </c>
      <c r="F1135" s="19">
        <v>432550820</v>
      </c>
      <c r="G1135" s="19">
        <v>4</v>
      </c>
    </row>
    <row r="1136" spans="1:7" s="3" customFormat="1" ht="12" x14ac:dyDescent="0.2">
      <c r="A1136" s="18">
        <f t="shared" ref="A1136:A1199" si="22">A1135+1</f>
        <v>1134</v>
      </c>
      <c r="B1136" s="8" t="s">
        <v>425</v>
      </c>
      <c r="C1136" s="2" t="s">
        <v>13</v>
      </c>
      <c r="D1136" s="4" t="s">
        <v>22</v>
      </c>
      <c r="E1136" s="3" t="s">
        <v>489</v>
      </c>
      <c r="F1136" s="19">
        <v>416356696</v>
      </c>
      <c r="G1136" s="19">
        <v>4</v>
      </c>
    </row>
    <row r="1137" spans="1:7" s="3" customFormat="1" ht="12" x14ac:dyDescent="0.2">
      <c r="A1137" s="18">
        <f t="shared" si="22"/>
        <v>1135</v>
      </c>
      <c r="B1137" s="8" t="s">
        <v>425</v>
      </c>
      <c r="C1137" s="2" t="s">
        <v>13</v>
      </c>
      <c r="D1137" s="4" t="s">
        <v>22</v>
      </c>
      <c r="E1137" s="3" t="s">
        <v>120</v>
      </c>
      <c r="F1137" s="19">
        <v>205360223</v>
      </c>
      <c r="G1137" s="19">
        <v>20</v>
      </c>
    </row>
    <row r="1138" spans="1:7" s="3" customFormat="1" ht="12" x14ac:dyDescent="0.2">
      <c r="A1138" s="18">
        <f t="shared" si="22"/>
        <v>1136</v>
      </c>
      <c r="B1138" s="8" t="s">
        <v>425</v>
      </c>
      <c r="C1138" s="2" t="s">
        <v>13</v>
      </c>
      <c r="D1138" s="4" t="s">
        <v>22</v>
      </c>
      <c r="E1138" s="3" t="s">
        <v>121</v>
      </c>
      <c r="F1138" s="19">
        <v>205350699</v>
      </c>
      <c r="G1138" s="19">
        <v>70</v>
      </c>
    </row>
    <row r="1139" spans="1:7" s="3" customFormat="1" ht="12" x14ac:dyDescent="0.2">
      <c r="A1139" s="18">
        <f t="shared" si="22"/>
        <v>1137</v>
      </c>
      <c r="B1139" s="8" t="s">
        <v>425</v>
      </c>
      <c r="C1139" s="2" t="s">
        <v>13</v>
      </c>
      <c r="D1139" s="4" t="s">
        <v>22</v>
      </c>
      <c r="E1139" s="3" t="s">
        <v>515</v>
      </c>
      <c r="F1139" s="19">
        <v>437371924</v>
      </c>
      <c r="G1139" s="19">
        <v>4</v>
      </c>
    </row>
    <row r="1140" spans="1:7" s="3" customFormat="1" ht="12" x14ac:dyDescent="0.2">
      <c r="A1140" s="18">
        <f t="shared" si="22"/>
        <v>1138</v>
      </c>
      <c r="B1140" s="8" t="s">
        <v>425</v>
      </c>
      <c r="C1140" s="2" t="s">
        <v>13</v>
      </c>
      <c r="D1140" s="4" t="s">
        <v>22</v>
      </c>
      <c r="E1140" s="3" t="s">
        <v>271</v>
      </c>
      <c r="F1140" s="19">
        <v>418471068</v>
      </c>
      <c r="G1140" s="19">
        <v>2</v>
      </c>
    </row>
    <row r="1141" spans="1:7" s="3" customFormat="1" ht="12" x14ac:dyDescent="0.2">
      <c r="A1141" s="18">
        <f t="shared" si="22"/>
        <v>1139</v>
      </c>
      <c r="B1141" s="8" t="s">
        <v>425</v>
      </c>
      <c r="C1141" s="2" t="s">
        <v>13</v>
      </c>
      <c r="D1141" s="4" t="s">
        <v>22</v>
      </c>
      <c r="E1141" s="3" t="s">
        <v>441</v>
      </c>
      <c r="F1141" s="19">
        <v>237114635</v>
      </c>
      <c r="G1141" s="19">
        <v>8</v>
      </c>
    </row>
    <row r="1142" spans="1:7" s="3" customFormat="1" ht="12" x14ac:dyDescent="0.2">
      <c r="A1142" s="18">
        <f t="shared" si="22"/>
        <v>1140</v>
      </c>
      <c r="B1142" s="8" t="s">
        <v>425</v>
      </c>
      <c r="C1142" s="2" t="s">
        <v>13</v>
      </c>
      <c r="D1142" s="4" t="s">
        <v>22</v>
      </c>
      <c r="E1142" s="3" t="s">
        <v>125</v>
      </c>
      <c r="F1142" s="19">
        <v>220418956</v>
      </c>
      <c r="G1142" s="19">
        <v>16</v>
      </c>
    </row>
    <row r="1143" spans="1:7" s="3" customFormat="1" ht="12" x14ac:dyDescent="0.2">
      <c r="A1143" s="18">
        <f t="shared" si="22"/>
        <v>1141</v>
      </c>
      <c r="B1143" s="8" t="s">
        <v>425</v>
      </c>
      <c r="C1143" s="2" t="s">
        <v>13</v>
      </c>
      <c r="D1143" s="4" t="s">
        <v>22</v>
      </c>
      <c r="E1143" s="3" t="s">
        <v>222</v>
      </c>
      <c r="F1143" s="19">
        <v>418465315</v>
      </c>
      <c r="G1143" s="19">
        <v>4</v>
      </c>
    </row>
    <row r="1144" spans="1:7" s="3" customFormat="1" ht="12" x14ac:dyDescent="0.2">
      <c r="A1144" s="18">
        <f t="shared" si="22"/>
        <v>1142</v>
      </c>
      <c r="B1144" s="8" t="s">
        <v>425</v>
      </c>
      <c r="C1144" s="2" t="s">
        <v>13</v>
      </c>
      <c r="D1144" s="4" t="s">
        <v>22</v>
      </c>
      <c r="E1144" s="3" t="s">
        <v>516</v>
      </c>
      <c r="F1144" s="19">
        <v>204585564</v>
      </c>
      <c r="G1144" s="19">
        <v>4</v>
      </c>
    </row>
    <row r="1145" spans="1:7" s="3" customFormat="1" ht="12" x14ac:dyDescent="0.2">
      <c r="A1145" s="18">
        <f t="shared" si="22"/>
        <v>1143</v>
      </c>
      <c r="B1145" s="8" t="s">
        <v>425</v>
      </c>
      <c r="C1145" s="2" t="s">
        <v>13</v>
      </c>
      <c r="D1145" s="4" t="s">
        <v>22</v>
      </c>
      <c r="E1145" s="3" t="s">
        <v>205</v>
      </c>
      <c r="F1145" s="19">
        <v>220015882</v>
      </c>
      <c r="G1145" s="19">
        <v>40</v>
      </c>
    </row>
    <row r="1146" spans="1:7" s="3" customFormat="1" ht="12" x14ac:dyDescent="0.2">
      <c r="A1146" s="18">
        <f t="shared" si="22"/>
        <v>1144</v>
      </c>
      <c r="B1146" s="8" t="s">
        <v>425</v>
      </c>
      <c r="C1146" s="2" t="s">
        <v>13</v>
      </c>
      <c r="D1146" s="4" t="s">
        <v>22</v>
      </c>
      <c r="E1146" s="3" t="s">
        <v>127</v>
      </c>
      <c r="F1146" s="19">
        <v>224072606</v>
      </c>
      <c r="G1146" s="19">
        <v>40</v>
      </c>
    </row>
    <row r="1147" spans="1:7" s="3" customFormat="1" ht="12" x14ac:dyDescent="0.2">
      <c r="A1147" s="18">
        <f t="shared" si="22"/>
        <v>1145</v>
      </c>
      <c r="B1147" s="8" t="s">
        <v>425</v>
      </c>
      <c r="C1147" s="2" t="s">
        <v>13</v>
      </c>
      <c r="D1147" s="4" t="s">
        <v>22</v>
      </c>
      <c r="E1147" s="3" t="s">
        <v>128</v>
      </c>
      <c r="F1147" s="19">
        <v>216403112</v>
      </c>
      <c r="G1147" s="19">
        <v>12</v>
      </c>
    </row>
    <row r="1148" spans="1:7" s="3" customFormat="1" ht="12" x14ac:dyDescent="0.2">
      <c r="A1148" s="18">
        <f t="shared" si="22"/>
        <v>1146</v>
      </c>
      <c r="B1148" s="8" t="s">
        <v>425</v>
      </c>
      <c r="C1148" s="2" t="s">
        <v>13</v>
      </c>
      <c r="D1148" s="4" t="s">
        <v>22</v>
      </c>
      <c r="E1148" s="3" t="s">
        <v>130</v>
      </c>
      <c r="F1148" s="19">
        <v>245426695</v>
      </c>
      <c r="G1148" s="19">
        <v>8</v>
      </c>
    </row>
    <row r="1149" spans="1:7" s="3" customFormat="1" ht="12" x14ac:dyDescent="0.2">
      <c r="A1149" s="18">
        <f t="shared" si="22"/>
        <v>1147</v>
      </c>
      <c r="B1149" s="8" t="s">
        <v>425</v>
      </c>
      <c r="C1149" s="2" t="s">
        <v>13</v>
      </c>
      <c r="D1149" s="4" t="s">
        <v>22</v>
      </c>
      <c r="E1149" s="3" t="s">
        <v>206</v>
      </c>
      <c r="F1149" s="19">
        <v>236097987</v>
      </c>
      <c r="G1149" s="19">
        <v>12</v>
      </c>
    </row>
    <row r="1150" spans="1:7" s="3" customFormat="1" ht="12" x14ac:dyDescent="0.2">
      <c r="A1150" s="18">
        <f t="shared" si="22"/>
        <v>1148</v>
      </c>
      <c r="B1150" s="8" t="s">
        <v>425</v>
      </c>
      <c r="C1150" s="2" t="s">
        <v>13</v>
      </c>
      <c r="D1150" s="4" t="s">
        <v>22</v>
      </c>
      <c r="E1150" s="3" t="s">
        <v>131</v>
      </c>
      <c r="F1150" s="19">
        <v>212698730</v>
      </c>
      <c r="G1150" s="19">
        <v>36</v>
      </c>
    </row>
    <row r="1151" spans="1:7" s="3" customFormat="1" ht="12" x14ac:dyDescent="0.2">
      <c r="A1151" s="18">
        <f t="shared" si="22"/>
        <v>1149</v>
      </c>
      <c r="B1151" s="8" t="s">
        <v>425</v>
      </c>
      <c r="C1151" s="2" t="s">
        <v>13</v>
      </c>
      <c r="D1151" s="4" t="s">
        <v>22</v>
      </c>
      <c r="E1151" s="3" t="s">
        <v>223</v>
      </c>
      <c r="F1151" s="19">
        <v>204524568</v>
      </c>
      <c r="G1151" s="19">
        <v>44</v>
      </c>
    </row>
    <row r="1152" spans="1:7" s="3" customFormat="1" ht="12" x14ac:dyDescent="0.2">
      <c r="A1152" s="18">
        <f t="shared" si="22"/>
        <v>1150</v>
      </c>
      <c r="B1152" s="8" t="s">
        <v>425</v>
      </c>
      <c r="C1152" s="2" t="s">
        <v>13</v>
      </c>
      <c r="D1152" s="4" t="s">
        <v>22</v>
      </c>
      <c r="E1152" s="3" t="s">
        <v>132</v>
      </c>
      <c r="F1152" s="19">
        <v>231171692</v>
      </c>
      <c r="G1152" s="19">
        <v>4</v>
      </c>
    </row>
    <row r="1153" spans="1:7" s="3" customFormat="1" ht="12" x14ac:dyDescent="0.2">
      <c r="A1153" s="18">
        <f t="shared" si="22"/>
        <v>1151</v>
      </c>
      <c r="B1153" s="8" t="s">
        <v>425</v>
      </c>
      <c r="C1153" s="2" t="s">
        <v>13</v>
      </c>
      <c r="D1153" s="4" t="s">
        <v>22</v>
      </c>
      <c r="E1153" s="3" t="s">
        <v>273</v>
      </c>
      <c r="F1153" s="19">
        <v>404923785</v>
      </c>
      <c r="G1153" s="19">
        <v>40</v>
      </c>
    </row>
    <row r="1154" spans="1:7" s="3" customFormat="1" ht="12" x14ac:dyDescent="0.2">
      <c r="A1154" s="18">
        <f t="shared" si="22"/>
        <v>1152</v>
      </c>
      <c r="B1154" s="8" t="s">
        <v>425</v>
      </c>
      <c r="C1154" s="2" t="s">
        <v>13</v>
      </c>
      <c r="D1154" s="4" t="s">
        <v>22</v>
      </c>
      <c r="E1154" s="3" t="s">
        <v>248</v>
      </c>
      <c r="F1154" s="19">
        <v>215096367</v>
      </c>
      <c r="G1154" s="19">
        <v>8</v>
      </c>
    </row>
    <row r="1155" spans="1:7" s="3" customFormat="1" ht="12" x14ac:dyDescent="0.2">
      <c r="A1155" s="18">
        <f t="shared" si="22"/>
        <v>1153</v>
      </c>
      <c r="B1155" s="8" t="s">
        <v>425</v>
      </c>
      <c r="C1155" s="2" t="s">
        <v>13</v>
      </c>
      <c r="D1155" s="4" t="s">
        <v>22</v>
      </c>
      <c r="E1155" s="3" t="s">
        <v>208</v>
      </c>
      <c r="F1155" s="19">
        <v>216433287</v>
      </c>
      <c r="G1155" s="19">
        <v>8</v>
      </c>
    </row>
    <row r="1156" spans="1:7" s="3" customFormat="1" ht="12" x14ac:dyDescent="0.2">
      <c r="A1156" s="18">
        <f t="shared" si="22"/>
        <v>1154</v>
      </c>
      <c r="B1156" s="8" t="s">
        <v>425</v>
      </c>
      <c r="C1156" s="2" t="s">
        <v>13</v>
      </c>
      <c r="D1156" s="4" t="s">
        <v>22</v>
      </c>
      <c r="E1156" s="3" t="s">
        <v>307</v>
      </c>
      <c r="F1156" s="19">
        <v>245675880</v>
      </c>
      <c r="G1156" s="19">
        <v>4</v>
      </c>
    </row>
    <row r="1157" spans="1:7" s="3" customFormat="1" ht="12" x14ac:dyDescent="0.2">
      <c r="A1157" s="18">
        <f t="shared" si="22"/>
        <v>1155</v>
      </c>
      <c r="B1157" s="8" t="s">
        <v>425</v>
      </c>
      <c r="C1157" s="2" t="s">
        <v>13</v>
      </c>
      <c r="D1157" s="4" t="s">
        <v>22</v>
      </c>
      <c r="E1157" s="3" t="s">
        <v>135</v>
      </c>
      <c r="F1157" s="19">
        <v>205307960</v>
      </c>
      <c r="G1157" s="19">
        <v>4</v>
      </c>
    </row>
    <row r="1158" spans="1:7" s="3" customFormat="1" ht="12" x14ac:dyDescent="0.2">
      <c r="A1158" s="18">
        <f t="shared" si="22"/>
        <v>1156</v>
      </c>
      <c r="B1158" s="8" t="s">
        <v>425</v>
      </c>
      <c r="C1158" s="2" t="s">
        <v>13</v>
      </c>
      <c r="D1158" s="4" t="s">
        <v>22</v>
      </c>
      <c r="E1158" s="3" t="s">
        <v>275</v>
      </c>
      <c r="F1158" s="19">
        <v>245645235</v>
      </c>
      <c r="G1158" s="19">
        <v>4</v>
      </c>
    </row>
    <row r="1159" spans="1:7" s="3" customFormat="1" ht="12" x14ac:dyDescent="0.2">
      <c r="A1159" s="18">
        <f t="shared" si="22"/>
        <v>1157</v>
      </c>
      <c r="B1159" s="8" t="s">
        <v>425</v>
      </c>
      <c r="C1159" s="2" t="s">
        <v>13</v>
      </c>
      <c r="D1159" s="4" t="s">
        <v>22</v>
      </c>
      <c r="E1159" s="3" t="s">
        <v>517</v>
      </c>
      <c r="F1159" s="19">
        <v>236035517</v>
      </c>
      <c r="G1159" s="19">
        <v>4</v>
      </c>
    </row>
    <row r="1160" spans="1:7" s="3" customFormat="1" ht="12" x14ac:dyDescent="0.2">
      <c r="A1160" s="18">
        <f t="shared" si="22"/>
        <v>1158</v>
      </c>
      <c r="B1160" s="8" t="s">
        <v>425</v>
      </c>
      <c r="C1160" s="2" t="s">
        <v>13</v>
      </c>
      <c r="D1160" s="4" t="s">
        <v>22</v>
      </c>
      <c r="E1160" s="3" t="s">
        <v>471</v>
      </c>
      <c r="F1160" s="19">
        <v>206351730</v>
      </c>
      <c r="G1160" s="19">
        <v>8</v>
      </c>
    </row>
    <row r="1161" spans="1:7" s="3" customFormat="1" ht="12" x14ac:dyDescent="0.2">
      <c r="A1161" s="18">
        <f t="shared" si="22"/>
        <v>1159</v>
      </c>
      <c r="B1161" s="8" t="s">
        <v>425</v>
      </c>
      <c r="C1161" s="2" t="s">
        <v>13</v>
      </c>
      <c r="D1161" s="4" t="s">
        <v>22</v>
      </c>
      <c r="E1161" s="3" t="s">
        <v>137</v>
      </c>
      <c r="F1161" s="19">
        <v>206351758</v>
      </c>
      <c r="G1161" s="19">
        <v>44</v>
      </c>
    </row>
    <row r="1162" spans="1:7" s="3" customFormat="1" ht="12" x14ac:dyDescent="0.2">
      <c r="A1162" s="18">
        <f t="shared" si="22"/>
        <v>1160</v>
      </c>
      <c r="B1162" s="8" t="s">
        <v>425</v>
      </c>
      <c r="C1162" s="2" t="s">
        <v>13</v>
      </c>
      <c r="D1162" s="4" t="s">
        <v>22</v>
      </c>
      <c r="E1162" s="3" t="s">
        <v>138</v>
      </c>
      <c r="F1162" s="19">
        <v>204578581</v>
      </c>
      <c r="G1162" s="19">
        <v>48</v>
      </c>
    </row>
    <row r="1163" spans="1:7" s="3" customFormat="1" ht="12" x14ac:dyDescent="0.2">
      <c r="A1163" s="18">
        <f t="shared" si="22"/>
        <v>1161</v>
      </c>
      <c r="B1163" s="8" t="s">
        <v>425</v>
      </c>
      <c r="C1163" s="2" t="s">
        <v>13</v>
      </c>
      <c r="D1163" s="4" t="s">
        <v>22</v>
      </c>
      <c r="E1163" s="3" t="s">
        <v>251</v>
      </c>
      <c r="F1163" s="19">
        <v>443856908</v>
      </c>
      <c r="G1163" s="19">
        <v>4</v>
      </c>
    </row>
    <row r="1164" spans="1:7" s="3" customFormat="1" ht="12" x14ac:dyDescent="0.2">
      <c r="A1164" s="18">
        <f t="shared" si="22"/>
        <v>1162</v>
      </c>
      <c r="B1164" s="8" t="s">
        <v>425</v>
      </c>
      <c r="C1164" s="2" t="s">
        <v>13</v>
      </c>
      <c r="D1164" s="4" t="s">
        <v>22</v>
      </c>
      <c r="E1164" s="3" t="s">
        <v>252</v>
      </c>
      <c r="F1164" s="19">
        <v>205005910</v>
      </c>
      <c r="G1164" s="19">
        <v>8</v>
      </c>
    </row>
    <row r="1165" spans="1:7" s="3" customFormat="1" ht="12" x14ac:dyDescent="0.2">
      <c r="A1165" s="18">
        <f t="shared" si="22"/>
        <v>1163</v>
      </c>
      <c r="B1165" s="8" t="s">
        <v>425</v>
      </c>
      <c r="C1165" s="2" t="s">
        <v>13</v>
      </c>
      <c r="D1165" s="4" t="s">
        <v>22</v>
      </c>
      <c r="E1165" s="3" t="s">
        <v>140</v>
      </c>
      <c r="F1165" s="19">
        <v>202307404</v>
      </c>
      <c r="G1165" s="19">
        <v>4</v>
      </c>
    </row>
    <row r="1166" spans="1:7" s="3" customFormat="1" ht="12" x14ac:dyDescent="0.2">
      <c r="A1166" s="18">
        <f t="shared" si="22"/>
        <v>1164</v>
      </c>
      <c r="B1166" s="8" t="s">
        <v>425</v>
      </c>
      <c r="C1166" s="2" t="s">
        <v>13</v>
      </c>
      <c r="D1166" s="4" t="s">
        <v>22</v>
      </c>
      <c r="E1166" s="3" t="s">
        <v>227</v>
      </c>
      <c r="F1166" s="19">
        <v>404942470</v>
      </c>
      <c r="G1166" s="19">
        <v>20</v>
      </c>
    </row>
    <row r="1167" spans="1:7" s="3" customFormat="1" ht="12" x14ac:dyDescent="0.2">
      <c r="A1167" s="18">
        <f t="shared" si="22"/>
        <v>1165</v>
      </c>
      <c r="B1167" s="8" t="s">
        <v>425</v>
      </c>
      <c r="C1167" s="2" t="s">
        <v>13</v>
      </c>
      <c r="D1167" s="4" t="s">
        <v>22</v>
      </c>
      <c r="E1167" s="3" t="s">
        <v>141</v>
      </c>
      <c r="F1167" s="19">
        <v>202886010</v>
      </c>
      <c r="G1167" s="19">
        <v>48</v>
      </c>
    </row>
    <row r="1168" spans="1:7" s="3" customFormat="1" ht="12" x14ac:dyDescent="0.2">
      <c r="A1168" s="18">
        <f t="shared" si="22"/>
        <v>1166</v>
      </c>
      <c r="B1168" s="8" t="s">
        <v>425</v>
      </c>
      <c r="C1168" s="2" t="s">
        <v>13</v>
      </c>
      <c r="D1168" s="4" t="s">
        <v>22</v>
      </c>
      <c r="E1168" s="3" t="s">
        <v>142</v>
      </c>
      <c r="F1168" s="19">
        <v>203860642</v>
      </c>
      <c r="G1168" s="19">
        <v>24</v>
      </c>
    </row>
    <row r="1169" spans="1:7" s="3" customFormat="1" ht="12" x14ac:dyDescent="0.2">
      <c r="A1169" s="18">
        <f t="shared" si="22"/>
        <v>1167</v>
      </c>
      <c r="B1169" s="8" t="s">
        <v>425</v>
      </c>
      <c r="C1169" s="2" t="s">
        <v>13</v>
      </c>
      <c r="D1169" s="4" t="s">
        <v>22</v>
      </c>
      <c r="E1169" s="3" t="s">
        <v>518</v>
      </c>
      <c r="F1169" s="19">
        <v>222934671</v>
      </c>
      <c r="G1169" s="19">
        <v>4</v>
      </c>
    </row>
    <row r="1170" spans="1:7" s="3" customFormat="1" ht="12" x14ac:dyDescent="0.2">
      <c r="A1170" s="18">
        <f t="shared" si="22"/>
        <v>1168</v>
      </c>
      <c r="B1170" s="8" t="s">
        <v>425</v>
      </c>
      <c r="C1170" s="2" t="s">
        <v>13</v>
      </c>
      <c r="D1170" s="4" t="s">
        <v>22</v>
      </c>
      <c r="E1170" s="3" t="s">
        <v>473</v>
      </c>
      <c r="F1170" s="19">
        <v>245418392</v>
      </c>
      <c r="G1170" s="19">
        <v>4</v>
      </c>
    </row>
    <row r="1171" spans="1:7" s="3" customFormat="1" ht="12" x14ac:dyDescent="0.2">
      <c r="A1171" s="18">
        <f t="shared" si="22"/>
        <v>1169</v>
      </c>
      <c r="B1171" s="8" t="s">
        <v>425</v>
      </c>
      <c r="C1171" s="2" t="s">
        <v>13</v>
      </c>
      <c r="D1171" s="4" t="s">
        <v>22</v>
      </c>
      <c r="E1171" s="3" t="s">
        <v>519</v>
      </c>
      <c r="F1171" s="19">
        <v>212153756</v>
      </c>
      <c r="G1171" s="19">
        <v>16</v>
      </c>
    </row>
    <row r="1172" spans="1:7" s="3" customFormat="1" ht="12" x14ac:dyDescent="0.2">
      <c r="A1172" s="18">
        <f t="shared" si="22"/>
        <v>1170</v>
      </c>
      <c r="B1172" s="8" t="s">
        <v>425</v>
      </c>
      <c r="C1172" s="2" t="s">
        <v>13</v>
      </c>
      <c r="D1172" s="4" t="s">
        <v>22</v>
      </c>
      <c r="E1172" s="3" t="s">
        <v>520</v>
      </c>
      <c r="F1172" s="19">
        <v>204390159</v>
      </c>
      <c r="G1172" s="19">
        <v>4</v>
      </c>
    </row>
    <row r="1173" spans="1:7" s="3" customFormat="1" ht="12" x14ac:dyDescent="0.2">
      <c r="A1173" s="18">
        <f t="shared" si="22"/>
        <v>1171</v>
      </c>
      <c r="B1173" s="8" t="s">
        <v>425</v>
      </c>
      <c r="C1173" s="2" t="s">
        <v>13</v>
      </c>
      <c r="D1173" s="4" t="s">
        <v>22</v>
      </c>
      <c r="E1173" s="3" t="s">
        <v>209</v>
      </c>
      <c r="F1173" s="19">
        <v>211356557</v>
      </c>
      <c r="G1173" s="19">
        <v>12</v>
      </c>
    </row>
    <row r="1174" spans="1:7" s="3" customFormat="1" ht="12" x14ac:dyDescent="0.2">
      <c r="A1174" s="18">
        <f t="shared" si="22"/>
        <v>1172</v>
      </c>
      <c r="B1174" s="8" t="s">
        <v>425</v>
      </c>
      <c r="C1174" s="2" t="s">
        <v>13</v>
      </c>
      <c r="D1174" s="4" t="s">
        <v>22</v>
      </c>
      <c r="E1174" s="3" t="s">
        <v>276</v>
      </c>
      <c r="F1174" s="19">
        <v>447860137</v>
      </c>
      <c r="G1174" s="19">
        <v>4</v>
      </c>
    </row>
    <row r="1175" spans="1:7" s="3" customFormat="1" ht="12" x14ac:dyDescent="0.2">
      <c r="A1175" s="18">
        <f t="shared" si="22"/>
        <v>1173</v>
      </c>
      <c r="B1175" s="8" t="s">
        <v>425</v>
      </c>
      <c r="C1175" s="2" t="s">
        <v>13</v>
      </c>
      <c r="D1175" s="4" t="s">
        <v>22</v>
      </c>
      <c r="E1175" s="3" t="s">
        <v>277</v>
      </c>
      <c r="F1175" s="19">
        <v>246762203</v>
      </c>
      <c r="G1175" s="19">
        <v>4</v>
      </c>
    </row>
    <row r="1176" spans="1:7" s="3" customFormat="1" ht="12" x14ac:dyDescent="0.2">
      <c r="A1176" s="18">
        <f t="shared" si="22"/>
        <v>1174</v>
      </c>
      <c r="B1176" s="8" t="s">
        <v>425</v>
      </c>
      <c r="C1176" s="2" t="s">
        <v>13</v>
      </c>
      <c r="D1176" s="4" t="s">
        <v>22</v>
      </c>
      <c r="E1176" s="3" t="s">
        <v>345</v>
      </c>
      <c r="F1176" s="19">
        <v>245615963</v>
      </c>
      <c r="G1176" s="19">
        <v>12</v>
      </c>
    </row>
    <row r="1177" spans="1:7" s="3" customFormat="1" ht="12" x14ac:dyDescent="0.2">
      <c r="A1177" s="18">
        <f t="shared" si="22"/>
        <v>1175</v>
      </c>
      <c r="B1177" s="8" t="s">
        <v>425</v>
      </c>
      <c r="C1177" s="2" t="s">
        <v>13</v>
      </c>
      <c r="D1177" s="4" t="s">
        <v>22</v>
      </c>
      <c r="E1177" s="3" t="s">
        <v>233</v>
      </c>
      <c r="F1177" s="19">
        <v>204911337</v>
      </c>
      <c r="G1177" s="19">
        <v>16</v>
      </c>
    </row>
    <row r="1178" spans="1:7" s="3" customFormat="1" ht="12" x14ac:dyDescent="0.2">
      <c r="A1178" s="18">
        <f t="shared" si="22"/>
        <v>1176</v>
      </c>
      <c r="B1178" s="8" t="s">
        <v>425</v>
      </c>
      <c r="C1178" s="2" t="s">
        <v>13</v>
      </c>
      <c r="D1178" s="4" t="s">
        <v>22</v>
      </c>
      <c r="E1178" s="3" t="s">
        <v>146</v>
      </c>
      <c r="F1178" s="19">
        <v>202051224</v>
      </c>
      <c r="G1178" s="19">
        <v>12</v>
      </c>
    </row>
    <row r="1179" spans="1:7" s="3" customFormat="1" ht="12" x14ac:dyDescent="0.2">
      <c r="A1179" s="18">
        <f t="shared" si="22"/>
        <v>1177</v>
      </c>
      <c r="B1179" s="8" t="s">
        <v>425</v>
      </c>
      <c r="C1179" s="2" t="s">
        <v>13</v>
      </c>
      <c r="D1179" s="4" t="s">
        <v>22</v>
      </c>
      <c r="E1179" s="3" t="s">
        <v>309</v>
      </c>
      <c r="F1179" s="19">
        <v>245568318</v>
      </c>
      <c r="G1179" s="19">
        <v>4</v>
      </c>
    </row>
    <row r="1180" spans="1:7" s="3" customFormat="1" ht="12" x14ac:dyDescent="0.2">
      <c r="A1180" s="18">
        <f t="shared" si="22"/>
        <v>1178</v>
      </c>
      <c r="B1180" s="8" t="s">
        <v>425</v>
      </c>
      <c r="C1180" s="2" t="s">
        <v>13</v>
      </c>
      <c r="D1180" s="4" t="s">
        <v>22</v>
      </c>
      <c r="E1180" s="3" t="s">
        <v>149</v>
      </c>
      <c r="F1180" s="19">
        <v>404389693</v>
      </c>
      <c r="G1180" s="19">
        <v>12</v>
      </c>
    </row>
    <row r="1181" spans="1:7" s="3" customFormat="1" ht="12" x14ac:dyDescent="0.2">
      <c r="A1181" s="18">
        <f t="shared" si="22"/>
        <v>1179</v>
      </c>
      <c r="B1181" s="8" t="s">
        <v>425</v>
      </c>
      <c r="C1181" s="2" t="s">
        <v>13</v>
      </c>
      <c r="D1181" s="4" t="s">
        <v>22</v>
      </c>
      <c r="E1181" s="3" t="s">
        <v>278</v>
      </c>
      <c r="F1181" s="19">
        <v>246762061</v>
      </c>
      <c r="G1181" s="19">
        <v>28</v>
      </c>
    </row>
    <row r="1182" spans="1:7" s="3" customFormat="1" ht="12" x14ac:dyDescent="0.2">
      <c r="A1182" s="18">
        <f t="shared" si="22"/>
        <v>1180</v>
      </c>
      <c r="B1182" s="8" t="s">
        <v>425</v>
      </c>
      <c r="C1182" s="2" t="s">
        <v>13</v>
      </c>
      <c r="D1182" s="4" t="s">
        <v>22</v>
      </c>
      <c r="E1182" s="3" t="s">
        <v>279</v>
      </c>
      <c r="F1182" s="19">
        <v>204559691</v>
      </c>
      <c r="G1182" s="19">
        <v>16</v>
      </c>
    </row>
    <row r="1183" spans="1:7" s="3" customFormat="1" ht="12" x14ac:dyDescent="0.2">
      <c r="A1183" s="18">
        <f t="shared" si="22"/>
        <v>1181</v>
      </c>
      <c r="B1183" s="8" t="s">
        <v>425</v>
      </c>
      <c r="C1183" s="2" t="s">
        <v>13</v>
      </c>
      <c r="D1183" s="4" t="s">
        <v>22</v>
      </c>
      <c r="E1183" s="3" t="s">
        <v>234</v>
      </c>
      <c r="F1183" s="19">
        <v>247865145</v>
      </c>
      <c r="G1183" s="19">
        <v>8</v>
      </c>
    </row>
    <row r="1184" spans="1:7" s="3" customFormat="1" ht="12" x14ac:dyDescent="0.2">
      <c r="A1184" s="18">
        <f t="shared" si="22"/>
        <v>1182</v>
      </c>
      <c r="B1184" s="8" t="s">
        <v>425</v>
      </c>
      <c r="C1184" s="2" t="s">
        <v>13</v>
      </c>
      <c r="D1184" s="4" t="s">
        <v>22</v>
      </c>
      <c r="E1184" s="3" t="s">
        <v>521</v>
      </c>
      <c r="F1184" s="19">
        <v>240892986</v>
      </c>
      <c r="G1184" s="19">
        <v>4</v>
      </c>
    </row>
    <row r="1185" spans="1:7" s="3" customFormat="1" ht="12" x14ac:dyDescent="0.2">
      <c r="A1185" s="18">
        <f t="shared" si="22"/>
        <v>1183</v>
      </c>
      <c r="B1185" s="8" t="s">
        <v>425</v>
      </c>
      <c r="C1185" s="2" t="s">
        <v>13</v>
      </c>
      <c r="D1185" s="4" t="s">
        <v>22</v>
      </c>
      <c r="E1185" s="3" t="s">
        <v>153</v>
      </c>
      <c r="F1185" s="19">
        <v>203836233</v>
      </c>
      <c r="G1185" s="19">
        <v>44</v>
      </c>
    </row>
    <row r="1186" spans="1:7" s="3" customFormat="1" ht="12" x14ac:dyDescent="0.2">
      <c r="A1186" s="18">
        <f t="shared" si="22"/>
        <v>1184</v>
      </c>
      <c r="B1186" s="8" t="s">
        <v>425</v>
      </c>
      <c r="C1186" s="2" t="s">
        <v>13</v>
      </c>
      <c r="D1186" s="4" t="s">
        <v>22</v>
      </c>
      <c r="E1186" s="3" t="s">
        <v>522</v>
      </c>
      <c r="F1186" s="19">
        <v>225396247</v>
      </c>
      <c r="G1186" s="19">
        <v>4</v>
      </c>
    </row>
    <row r="1187" spans="1:7" s="3" customFormat="1" ht="12" x14ac:dyDescent="0.2">
      <c r="A1187" s="18">
        <f t="shared" si="22"/>
        <v>1185</v>
      </c>
      <c r="B1187" s="8" t="s">
        <v>425</v>
      </c>
      <c r="C1187" s="2" t="s">
        <v>13</v>
      </c>
      <c r="D1187" s="4" t="s">
        <v>22</v>
      </c>
      <c r="E1187" s="3" t="s">
        <v>323</v>
      </c>
      <c r="F1187" s="19">
        <v>205169592</v>
      </c>
      <c r="G1187" s="19">
        <v>4</v>
      </c>
    </row>
    <row r="1188" spans="1:7" s="3" customFormat="1" ht="12" x14ac:dyDescent="0.2">
      <c r="A1188" s="18">
        <f t="shared" si="22"/>
        <v>1186</v>
      </c>
      <c r="B1188" s="8" t="s">
        <v>425</v>
      </c>
      <c r="C1188" s="2" t="s">
        <v>13</v>
      </c>
      <c r="D1188" s="4" t="s">
        <v>22</v>
      </c>
      <c r="E1188" s="3" t="s">
        <v>235</v>
      </c>
      <c r="F1188" s="19">
        <v>237079576</v>
      </c>
      <c r="G1188" s="19">
        <v>12</v>
      </c>
    </row>
    <row r="1189" spans="1:7" s="3" customFormat="1" ht="12" x14ac:dyDescent="0.2">
      <c r="A1189" s="18">
        <f t="shared" si="22"/>
        <v>1187</v>
      </c>
      <c r="B1189" s="8" t="s">
        <v>425</v>
      </c>
      <c r="C1189" s="2" t="s">
        <v>13</v>
      </c>
      <c r="D1189" s="4" t="s">
        <v>22</v>
      </c>
      <c r="E1189" s="3" t="s">
        <v>348</v>
      </c>
      <c r="F1189" s="19">
        <v>203829250</v>
      </c>
      <c r="G1189" s="19">
        <v>20</v>
      </c>
    </row>
    <row r="1190" spans="1:7" s="3" customFormat="1" ht="12" x14ac:dyDescent="0.2">
      <c r="A1190" s="18">
        <f t="shared" si="22"/>
        <v>1188</v>
      </c>
      <c r="B1190" s="8" t="s">
        <v>425</v>
      </c>
      <c r="C1190" s="2" t="s">
        <v>13</v>
      </c>
      <c r="D1190" s="4" t="s">
        <v>22</v>
      </c>
      <c r="E1190" s="3" t="s">
        <v>281</v>
      </c>
      <c r="F1190" s="19">
        <v>227765022</v>
      </c>
      <c r="G1190" s="19">
        <v>16</v>
      </c>
    </row>
    <row r="1191" spans="1:7" s="3" customFormat="1" ht="12" x14ac:dyDescent="0.2">
      <c r="A1191" s="18">
        <f t="shared" si="22"/>
        <v>1189</v>
      </c>
      <c r="B1191" s="8" t="s">
        <v>425</v>
      </c>
      <c r="C1191" s="2" t="s">
        <v>13</v>
      </c>
      <c r="D1191" s="4" t="s">
        <v>22</v>
      </c>
      <c r="E1191" s="3" t="s">
        <v>159</v>
      </c>
      <c r="F1191" s="19">
        <v>249250484</v>
      </c>
      <c r="G1191" s="19">
        <v>4</v>
      </c>
    </row>
    <row r="1192" spans="1:7" s="3" customFormat="1" ht="12" x14ac:dyDescent="0.2">
      <c r="A1192" s="18">
        <f t="shared" si="22"/>
        <v>1190</v>
      </c>
      <c r="B1192" s="8" t="s">
        <v>425</v>
      </c>
      <c r="C1192" s="2" t="s">
        <v>13</v>
      </c>
      <c r="D1192" s="4" t="s">
        <v>22</v>
      </c>
      <c r="E1192" s="3" t="s">
        <v>160</v>
      </c>
      <c r="F1192" s="19">
        <v>238154849</v>
      </c>
      <c r="G1192" s="19">
        <v>8</v>
      </c>
    </row>
    <row r="1193" spans="1:7" s="3" customFormat="1" ht="12" x14ac:dyDescent="0.2">
      <c r="A1193" s="18">
        <f t="shared" si="22"/>
        <v>1191</v>
      </c>
      <c r="B1193" s="8" t="s">
        <v>425</v>
      </c>
      <c r="C1193" s="2" t="s">
        <v>13</v>
      </c>
      <c r="D1193" s="4" t="s">
        <v>22</v>
      </c>
      <c r="E1193" s="3" t="s">
        <v>161</v>
      </c>
      <c r="F1193" s="19">
        <v>248428385</v>
      </c>
      <c r="G1193" s="19">
        <v>4</v>
      </c>
    </row>
    <row r="1194" spans="1:7" s="3" customFormat="1" ht="12" x14ac:dyDescent="0.2">
      <c r="A1194" s="18">
        <f t="shared" si="22"/>
        <v>1192</v>
      </c>
      <c r="B1194" s="8" t="s">
        <v>425</v>
      </c>
      <c r="C1194" s="2" t="s">
        <v>13</v>
      </c>
      <c r="D1194" s="4" t="s">
        <v>22</v>
      </c>
      <c r="E1194" s="3" t="s">
        <v>349</v>
      </c>
      <c r="F1194" s="19">
        <v>249259582</v>
      </c>
      <c r="G1194" s="19">
        <v>4</v>
      </c>
    </row>
    <row r="1195" spans="1:7" s="3" customFormat="1" ht="12" x14ac:dyDescent="0.2">
      <c r="A1195" s="18">
        <f t="shared" si="22"/>
        <v>1193</v>
      </c>
      <c r="B1195" s="8" t="s">
        <v>425</v>
      </c>
      <c r="C1195" s="2" t="s">
        <v>13</v>
      </c>
      <c r="D1195" s="4" t="s">
        <v>22</v>
      </c>
      <c r="E1195" s="3" t="s">
        <v>236</v>
      </c>
      <c r="F1195" s="19">
        <v>248056311</v>
      </c>
      <c r="G1195" s="19">
        <v>8</v>
      </c>
    </row>
    <row r="1196" spans="1:7" s="3" customFormat="1" ht="12" x14ac:dyDescent="0.2">
      <c r="A1196" s="18">
        <f t="shared" si="22"/>
        <v>1194</v>
      </c>
      <c r="B1196" s="8" t="s">
        <v>425</v>
      </c>
      <c r="C1196" s="2" t="s">
        <v>13</v>
      </c>
      <c r="D1196" s="4" t="s">
        <v>22</v>
      </c>
      <c r="E1196" s="3" t="s">
        <v>264</v>
      </c>
      <c r="F1196" s="19">
        <v>204525585</v>
      </c>
      <c r="G1196" s="19">
        <v>16</v>
      </c>
    </row>
    <row r="1197" spans="1:7" s="3" customFormat="1" ht="12" x14ac:dyDescent="0.2">
      <c r="A1197" s="18">
        <f t="shared" si="22"/>
        <v>1195</v>
      </c>
      <c r="B1197" s="8" t="s">
        <v>425</v>
      </c>
      <c r="C1197" s="2" t="s">
        <v>13</v>
      </c>
      <c r="D1197" s="4" t="s">
        <v>22</v>
      </c>
      <c r="E1197" s="3" t="s">
        <v>237</v>
      </c>
      <c r="F1197" s="19">
        <v>239889705</v>
      </c>
      <c r="G1197" s="19">
        <v>4</v>
      </c>
    </row>
    <row r="1198" spans="1:7" s="3" customFormat="1" ht="12" x14ac:dyDescent="0.2">
      <c r="A1198" s="18">
        <f t="shared" si="22"/>
        <v>1196</v>
      </c>
      <c r="B1198" s="8" t="s">
        <v>425</v>
      </c>
      <c r="C1198" s="2" t="s">
        <v>13</v>
      </c>
      <c r="D1198" s="4" t="s">
        <v>22</v>
      </c>
      <c r="E1198" s="3" t="s">
        <v>282</v>
      </c>
      <c r="F1198" s="19">
        <v>245428265</v>
      </c>
      <c r="G1198" s="19">
        <v>4</v>
      </c>
    </row>
    <row r="1199" spans="1:7" s="3" customFormat="1" ht="12" x14ac:dyDescent="0.2">
      <c r="A1199" s="18">
        <f t="shared" si="22"/>
        <v>1197</v>
      </c>
      <c r="B1199" s="8" t="s">
        <v>425</v>
      </c>
      <c r="C1199" s="2" t="s">
        <v>13</v>
      </c>
      <c r="D1199" s="4" t="s">
        <v>22</v>
      </c>
      <c r="E1199" s="3" t="s">
        <v>258</v>
      </c>
      <c r="F1199" s="19">
        <v>228928391</v>
      </c>
      <c r="G1199" s="19">
        <v>8</v>
      </c>
    </row>
    <row r="1200" spans="1:7" s="3" customFormat="1" ht="12" x14ac:dyDescent="0.2">
      <c r="A1200" s="18">
        <f t="shared" ref="A1200:A1230" si="23">A1199+1</f>
        <v>1198</v>
      </c>
      <c r="B1200" s="8" t="s">
        <v>425</v>
      </c>
      <c r="C1200" s="2" t="s">
        <v>13</v>
      </c>
      <c r="D1200" s="4" t="s">
        <v>22</v>
      </c>
      <c r="E1200" s="3" t="s">
        <v>511</v>
      </c>
      <c r="F1200" s="19">
        <v>228542413</v>
      </c>
      <c r="G1200" s="19">
        <v>20</v>
      </c>
    </row>
    <row r="1201" spans="1:7" s="3" customFormat="1" ht="12" x14ac:dyDescent="0.2">
      <c r="A1201" s="18">
        <f t="shared" si="23"/>
        <v>1199</v>
      </c>
      <c r="B1201" s="8" t="s">
        <v>425</v>
      </c>
      <c r="C1201" s="2" t="s">
        <v>13</v>
      </c>
      <c r="D1201" s="4" t="s">
        <v>22</v>
      </c>
      <c r="E1201" s="3" t="s">
        <v>166</v>
      </c>
      <c r="F1201" s="19">
        <v>215609544</v>
      </c>
      <c r="G1201" s="19">
        <v>8</v>
      </c>
    </row>
    <row r="1202" spans="1:7" s="3" customFormat="1" ht="12" x14ac:dyDescent="0.2">
      <c r="A1202" s="18">
        <f t="shared" si="23"/>
        <v>1200</v>
      </c>
      <c r="B1202" s="8" t="s">
        <v>425</v>
      </c>
      <c r="C1202" s="2" t="s">
        <v>13</v>
      </c>
      <c r="D1202" s="4" t="s">
        <v>22</v>
      </c>
      <c r="E1202" s="3" t="s">
        <v>265</v>
      </c>
      <c r="F1202" s="19">
        <v>208144051</v>
      </c>
      <c r="G1202" s="19">
        <v>8</v>
      </c>
    </row>
    <row r="1203" spans="1:7" s="3" customFormat="1" ht="12" x14ac:dyDescent="0.2">
      <c r="A1203" s="18">
        <f t="shared" si="23"/>
        <v>1201</v>
      </c>
      <c r="B1203" s="8" t="s">
        <v>425</v>
      </c>
      <c r="C1203" s="2" t="s">
        <v>13</v>
      </c>
      <c r="D1203" s="4" t="s">
        <v>22</v>
      </c>
      <c r="E1203" s="3" t="s">
        <v>168</v>
      </c>
      <c r="F1203" s="19">
        <v>206237491</v>
      </c>
      <c r="G1203" s="19">
        <v>4</v>
      </c>
    </row>
    <row r="1204" spans="1:7" s="3" customFormat="1" ht="12" x14ac:dyDescent="0.2">
      <c r="A1204" s="18">
        <f t="shared" si="23"/>
        <v>1202</v>
      </c>
      <c r="B1204" s="8" t="s">
        <v>425</v>
      </c>
      <c r="C1204" s="2" t="s">
        <v>13</v>
      </c>
      <c r="D1204" s="4" t="s">
        <v>22</v>
      </c>
      <c r="E1204" s="3" t="s">
        <v>169</v>
      </c>
      <c r="F1204" s="19">
        <v>225393963</v>
      </c>
      <c r="G1204" s="19">
        <v>20</v>
      </c>
    </row>
    <row r="1205" spans="1:7" s="3" customFormat="1" ht="12" x14ac:dyDescent="0.2">
      <c r="A1205" s="18">
        <f t="shared" si="23"/>
        <v>1203</v>
      </c>
      <c r="B1205" s="8" t="s">
        <v>425</v>
      </c>
      <c r="C1205" s="2" t="s">
        <v>13</v>
      </c>
      <c r="D1205" s="4" t="s">
        <v>22</v>
      </c>
      <c r="E1205" s="3" t="s">
        <v>171</v>
      </c>
      <c r="F1205" s="19">
        <v>224631165</v>
      </c>
      <c r="G1205" s="19">
        <v>6</v>
      </c>
    </row>
    <row r="1206" spans="1:7" s="3" customFormat="1" ht="12" x14ac:dyDescent="0.2">
      <c r="A1206" s="18">
        <f t="shared" si="23"/>
        <v>1204</v>
      </c>
      <c r="B1206" s="8" t="s">
        <v>425</v>
      </c>
      <c r="C1206" s="2" t="s">
        <v>13</v>
      </c>
      <c r="D1206" s="4" t="s">
        <v>22</v>
      </c>
      <c r="E1206" s="3" t="s">
        <v>259</v>
      </c>
      <c r="F1206" s="19">
        <v>226161961</v>
      </c>
      <c r="G1206" s="19">
        <v>24</v>
      </c>
    </row>
    <row r="1207" spans="1:7" s="3" customFormat="1" ht="12" x14ac:dyDescent="0.2">
      <c r="A1207" s="18">
        <f t="shared" si="23"/>
        <v>1205</v>
      </c>
      <c r="B1207" s="8" t="s">
        <v>425</v>
      </c>
      <c r="C1207" s="2" t="s">
        <v>13</v>
      </c>
      <c r="D1207" s="4" t="s">
        <v>22</v>
      </c>
      <c r="E1207" s="3" t="s">
        <v>283</v>
      </c>
      <c r="F1207" s="19">
        <v>211328703</v>
      </c>
      <c r="G1207" s="19">
        <v>12</v>
      </c>
    </row>
    <row r="1208" spans="1:7" s="3" customFormat="1" ht="12" x14ac:dyDescent="0.2">
      <c r="A1208" s="18">
        <f t="shared" si="23"/>
        <v>1206</v>
      </c>
      <c r="B1208" s="8" t="s">
        <v>425</v>
      </c>
      <c r="C1208" s="2" t="s">
        <v>13</v>
      </c>
      <c r="D1208" s="4" t="s">
        <v>22</v>
      </c>
      <c r="E1208" s="3" t="s">
        <v>175</v>
      </c>
      <c r="F1208" s="19">
        <v>236689669</v>
      </c>
      <c r="G1208" s="19">
        <v>8</v>
      </c>
    </row>
    <row r="1209" spans="1:7" s="3" customFormat="1" ht="12" x14ac:dyDescent="0.2">
      <c r="A1209" s="18">
        <f t="shared" si="23"/>
        <v>1207</v>
      </c>
      <c r="B1209" s="8" t="s">
        <v>425</v>
      </c>
      <c r="C1209" s="2" t="s">
        <v>13</v>
      </c>
      <c r="D1209" s="4" t="s">
        <v>22</v>
      </c>
      <c r="E1209" s="3" t="s">
        <v>523</v>
      </c>
      <c r="F1209" s="19">
        <v>223238217</v>
      </c>
      <c r="G1209" s="19">
        <v>4</v>
      </c>
    </row>
    <row r="1210" spans="1:7" s="3" customFormat="1" ht="12" x14ac:dyDescent="0.2">
      <c r="A1210" s="18">
        <f t="shared" si="23"/>
        <v>1208</v>
      </c>
      <c r="B1210" s="8" t="s">
        <v>425</v>
      </c>
      <c r="C1210" s="2" t="s">
        <v>13</v>
      </c>
      <c r="D1210" s="4" t="s">
        <v>22</v>
      </c>
      <c r="E1210" s="3" t="s">
        <v>214</v>
      </c>
      <c r="F1210" s="19">
        <v>204852089</v>
      </c>
      <c r="G1210" s="19">
        <v>20</v>
      </c>
    </row>
    <row r="1211" spans="1:7" s="3" customFormat="1" ht="12" x14ac:dyDescent="0.2">
      <c r="A1211" s="18">
        <f t="shared" si="23"/>
        <v>1209</v>
      </c>
      <c r="B1211" s="8" t="s">
        <v>425</v>
      </c>
      <c r="C1211" s="2" t="s">
        <v>13</v>
      </c>
      <c r="D1211" s="4" t="s">
        <v>22</v>
      </c>
      <c r="E1211" s="3" t="s">
        <v>286</v>
      </c>
      <c r="F1211" s="19">
        <v>223105155</v>
      </c>
      <c r="G1211" s="19">
        <v>4</v>
      </c>
    </row>
    <row r="1212" spans="1:7" s="3" customFormat="1" ht="12" x14ac:dyDescent="0.2">
      <c r="A1212" s="18">
        <f t="shared" si="23"/>
        <v>1210</v>
      </c>
      <c r="B1212" s="8" t="s">
        <v>425</v>
      </c>
      <c r="C1212" s="2" t="s">
        <v>13</v>
      </c>
      <c r="D1212" s="4" t="s">
        <v>22</v>
      </c>
      <c r="E1212" s="3" t="s">
        <v>177</v>
      </c>
      <c r="F1212" s="19">
        <v>226573204</v>
      </c>
      <c r="G1212" s="19">
        <v>12</v>
      </c>
    </row>
    <row r="1213" spans="1:7" s="3" customFormat="1" ht="12" x14ac:dyDescent="0.2">
      <c r="A1213" s="18">
        <f t="shared" si="23"/>
        <v>1211</v>
      </c>
      <c r="B1213" s="8" t="s">
        <v>425</v>
      </c>
      <c r="C1213" s="2" t="s">
        <v>13</v>
      </c>
      <c r="D1213" s="4" t="s">
        <v>22</v>
      </c>
      <c r="E1213" s="3" t="s">
        <v>179</v>
      </c>
      <c r="F1213" s="19">
        <v>230869254</v>
      </c>
      <c r="G1213" s="19">
        <v>12</v>
      </c>
    </row>
    <row r="1214" spans="1:7" s="3" customFormat="1" ht="12" x14ac:dyDescent="0.2">
      <c r="A1214" s="18">
        <f t="shared" si="23"/>
        <v>1212</v>
      </c>
      <c r="B1214" s="8" t="s">
        <v>425</v>
      </c>
      <c r="C1214" s="2" t="s">
        <v>13</v>
      </c>
      <c r="D1214" s="4" t="s">
        <v>22</v>
      </c>
      <c r="E1214" s="3" t="s">
        <v>180</v>
      </c>
      <c r="F1214" s="19">
        <v>205263873</v>
      </c>
      <c r="G1214" s="19">
        <v>12</v>
      </c>
    </row>
    <row r="1215" spans="1:7" s="3" customFormat="1" ht="12" x14ac:dyDescent="0.2">
      <c r="A1215" s="18">
        <f t="shared" si="23"/>
        <v>1213</v>
      </c>
      <c r="B1215" s="8" t="s">
        <v>425</v>
      </c>
      <c r="C1215" s="2" t="s">
        <v>13</v>
      </c>
      <c r="D1215" s="4" t="s">
        <v>22</v>
      </c>
      <c r="E1215" s="3" t="s">
        <v>181</v>
      </c>
      <c r="F1215" s="19">
        <v>230087045</v>
      </c>
      <c r="G1215" s="19">
        <v>4</v>
      </c>
    </row>
    <row r="1216" spans="1:7" s="3" customFormat="1" ht="12" x14ac:dyDescent="0.2">
      <c r="A1216" s="18">
        <f t="shared" si="23"/>
        <v>1214</v>
      </c>
      <c r="B1216" s="8" t="s">
        <v>425</v>
      </c>
      <c r="C1216" s="2" t="s">
        <v>13</v>
      </c>
      <c r="D1216" s="4" t="s">
        <v>22</v>
      </c>
      <c r="E1216" s="3" t="s">
        <v>184</v>
      </c>
      <c r="F1216" s="19">
        <v>233730139</v>
      </c>
      <c r="G1216" s="19">
        <v>4</v>
      </c>
    </row>
    <row r="1217" spans="1:7" s="3" customFormat="1" ht="12" x14ac:dyDescent="0.2">
      <c r="A1217" s="18">
        <f t="shared" si="23"/>
        <v>1215</v>
      </c>
      <c r="B1217" s="8" t="s">
        <v>425</v>
      </c>
      <c r="C1217" s="2" t="s">
        <v>13</v>
      </c>
      <c r="D1217" s="4" t="s">
        <v>22</v>
      </c>
      <c r="E1217" s="3" t="s">
        <v>287</v>
      </c>
      <c r="F1217" s="19">
        <v>222729162</v>
      </c>
      <c r="G1217" s="19">
        <v>4</v>
      </c>
    </row>
    <row r="1218" spans="1:7" s="3" customFormat="1" ht="12" x14ac:dyDescent="0.2">
      <c r="A1218" s="18">
        <f t="shared" si="23"/>
        <v>1216</v>
      </c>
      <c r="B1218" s="8" t="s">
        <v>425</v>
      </c>
      <c r="C1218" s="2" t="s">
        <v>13</v>
      </c>
      <c r="D1218" s="4" t="s">
        <v>22</v>
      </c>
      <c r="E1218" s="3" t="s">
        <v>185</v>
      </c>
      <c r="F1218" s="19">
        <v>211369179</v>
      </c>
      <c r="G1218" s="19">
        <v>4</v>
      </c>
    </row>
    <row r="1219" spans="1:7" s="3" customFormat="1" ht="12" x14ac:dyDescent="0.2">
      <c r="A1219" s="18">
        <f t="shared" si="23"/>
        <v>1217</v>
      </c>
      <c r="B1219" s="8" t="s">
        <v>425</v>
      </c>
      <c r="C1219" s="2" t="s">
        <v>13</v>
      </c>
      <c r="D1219" s="4" t="s">
        <v>22</v>
      </c>
      <c r="E1219" s="3" t="s">
        <v>325</v>
      </c>
      <c r="F1219" s="19">
        <v>203851313</v>
      </c>
      <c r="G1219" s="19">
        <v>4</v>
      </c>
    </row>
    <row r="1220" spans="1:7" s="3" customFormat="1" ht="12" x14ac:dyDescent="0.2">
      <c r="A1220" s="18">
        <f t="shared" si="23"/>
        <v>1218</v>
      </c>
      <c r="B1220" s="8" t="s">
        <v>425</v>
      </c>
      <c r="C1220" s="2" t="s">
        <v>13</v>
      </c>
      <c r="D1220" s="4" t="s">
        <v>22</v>
      </c>
      <c r="E1220" s="3" t="s">
        <v>188</v>
      </c>
      <c r="F1220" s="19">
        <v>205190513</v>
      </c>
      <c r="G1220" s="19">
        <v>8</v>
      </c>
    </row>
    <row r="1221" spans="1:7" s="3" customFormat="1" ht="12" x14ac:dyDescent="0.2">
      <c r="A1221" s="18">
        <f t="shared" si="23"/>
        <v>1219</v>
      </c>
      <c r="B1221" s="8" t="s">
        <v>425</v>
      </c>
      <c r="C1221" s="2" t="s">
        <v>13</v>
      </c>
      <c r="D1221" s="4" t="s">
        <v>22</v>
      </c>
      <c r="E1221" s="3" t="s">
        <v>240</v>
      </c>
      <c r="F1221" s="19">
        <v>206074193</v>
      </c>
      <c r="G1221" s="19">
        <v>20</v>
      </c>
    </row>
    <row r="1222" spans="1:7" s="3" customFormat="1" ht="12" x14ac:dyDescent="0.2">
      <c r="A1222" s="18">
        <f t="shared" si="23"/>
        <v>1220</v>
      </c>
      <c r="B1222" s="8" t="s">
        <v>425</v>
      </c>
      <c r="C1222" s="2" t="s">
        <v>13</v>
      </c>
      <c r="D1222" s="4" t="s">
        <v>22</v>
      </c>
      <c r="E1222" s="3" t="s">
        <v>194</v>
      </c>
      <c r="F1222" s="19">
        <v>243908848</v>
      </c>
      <c r="G1222" s="19">
        <v>8</v>
      </c>
    </row>
    <row r="1223" spans="1:7" s="3" customFormat="1" ht="12" x14ac:dyDescent="0.2">
      <c r="A1223" s="18">
        <f t="shared" si="23"/>
        <v>1221</v>
      </c>
      <c r="B1223" s="8" t="s">
        <v>425</v>
      </c>
      <c r="C1223" s="2" t="s">
        <v>13</v>
      </c>
      <c r="D1223" s="4" t="s">
        <v>22</v>
      </c>
      <c r="E1223" s="3" t="s">
        <v>195</v>
      </c>
      <c r="F1223" s="19">
        <v>234232149</v>
      </c>
      <c r="G1223" s="19">
        <v>28</v>
      </c>
    </row>
    <row r="1224" spans="1:7" s="3" customFormat="1" ht="12" x14ac:dyDescent="0.2">
      <c r="A1224" s="18">
        <f t="shared" si="23"/>
        <v>1222</v>
      </c>
      <c r="B1224" s="8" t="s">
        <v>425</v>
      </c>
      <c r="C1224" s="2" t="s">
        <v>13</v>
      </c>
      <c r="D1224" s="4" t="s">
        <v>22</v>
      </c>
      <c r="E1224" s="3" t="s">
        <v>462</v>
      </c>
      <c r="F1224" s="19">
        <v>204864548</v>
      </c>
      <c r="G1224" s="19">
        <v>4</v>
      </c>
    </row>
    <row r="1225" spans="1:7" s="3" customFormat="1" ht="12" x14ac:dyDescent="0.2">
      <c r="A1225" s="18">
        <f t="shared" si="23"/>
        <v>1223</v>
      </c>
      <c r="B1225" s="8" t="s">
        <v>425</v>
      </c>
      <c r="C1225" s="2" t="s">
        <v>13</v>
      </c>
      <c r="D1225" s="4" t="s">
        <v>22</v>
      </c>
      <c r="E1225" s="3" t="s">
        <v>266</v>
      </c>
      <c r="F1225" s="19">
        <v>204858163</v>
      </c>
      <c r="G1225" s="19">
        <v>8</v>
      </c>
    </row>
    <row r="1226" spans="1:7" s="3" customFormat="1" ht="12" x14ac:dyDescent="0.2">
      <c r="A1226" s="18">
        <f t="shared" si="23"/>
        <v>1224</v>
      </c>
      <c r="B1226" s="8" t="s">
        <v>425</v>
      </c>
      <c r="C1226" s="2" t="s">
        <v>13</v>
      </c>
      <c r="D1226" s="4" t="s">
        <v>22</v>
      </c>
      <c r="E1226" s="3" t="s">
        <v>260</v>
      </c>
      <c r="F1226" s="19">
        <v>204562311</v>
      </c>
      <c r="G1226" s="19">
        <v>8</v>
      </c>
    </row>
    <row r="1227" spans="1:7" s="3" customFormat="1" ht="12" x14ac:dyDescent="0.2">
      <c r="A1227" s="18">
        <f t="shared" si="23"/>
        <v>1225</v>
      </c>
      <c r="B1227" s="8" t="s">
        <v>425</v>
      </c>
      <c r="C1227" s="2" t="s">
        <v>13</v>
      </c>
      <c r="D1227" s="4" t="s">
        <v>22</v>
      </c>
      <c r="E1227" s="3" t="s">
        <v>197</v>
      </c>
      <c r="F1227" s="19">
        <v>204383176</v>
      </c>
      <c r="G1227" s="19">
        <v>16</v>
      </c>
    </row>
    <row r="1228" spans="1:7" s="3" customFormat="1" ht="12" x14ac:dyDescent="0.2">
      <c r="A1228" s="18">
        <f t="shared" si="23"/>
        <v>1226</v>
      </c>
      <c r="B1228" s="8" t="s">
        <v>425</v>
      </c>
      <c r="C1228" s="2" t="s">
        <v>13</v>
      </c>
      <c r="D1228" s="4" t="s">
        <v>22</v>
      </c>
      <c r="E1228" s="3" t="s">
        <v>242</v>
      </c>
      <c r="F1228" s="19">
        <v>205142200</v>
      </c>
      <c r="G1228" s="19">
        <v>68</v>
      </c>
    </row>
    <row r="1229" spans="1:7" s="3" customFormat="1" ht="12" x14ac:dyDescent="0.2">
      <c r="A1229" s="18">
        <f t="shared" si="23"/>
        <v>1227</v>
      </c>
      <c r="B1229" s="8" t="s">
        <v>425</v>
      </c>
      <c r="C1229" s="2" t="s">
        <v>13</v>
      </c>
      <c r="D1229" s="4" t="s">
        <v>22</v>
      </c>
      <c r="E1229" s="3" t="s">
        <v>244</v>
      </c>
      <c r="F1229" s="19">
        <v>222945035</v>
      </c>
      <c r="G1229" s="19">
        <v>24</v>
      </c>
    </row>
    <row r="1230" spans="1:7" s="3" customFormat="1" ht="12" x14ac:dyDescent="0.2">
      <c r="A1230" s="18">
        <f t="shared" si="23"/>
        <v>1228</v>
      </c>
      <c r="B1230" s="8" t="s">
        <v>426</v>
      </c>
      <c r="C1230" s="2" t="s">
        <v>13</v>
      </c>
      <c r="D1230" s="4" t="s">
        <v>57</v>
      </c>
      <c r="E1230" s="3" t="s">
        <v>524</v>
      </c>
      <c r="F1230" s="19">
        <v>412767830</v>
      </c>
      <c r="G1230" s="19">
        <v>16</v>
      </c>
    </row>
    <row r="1231" spans="1:7" s="3" customFormat="1" ht="12" x14ac:dyDescent="0.2">
      <c r="A1231" s="18">
        <f t="shared" ref="A1231:A1290" si="24">A1230+1</f>
        <v>1229</v>
      </c>
      <c r="B1231" s="8" t="s">
        <v>426</v>
      </c>
      <c r="C1231" s="2" t="s">
        <v>13</v>
      </c>
      <c r="D1231" s="4" t="s">
        <v>57</v>
      </c>
      <c r="E1231" s="3" t="s">
        <v>435</v>
      </c>
      <c r="F1231" s="19">
        <v>205429614</v>
      </c>
      <c r="G1231" s="19">
        <v>4</v>
      </c>
    </row>
    <row r="1232" spans="1:7" s="3" customFormat="1" ht="12" x14ac:dyDescent="0.2">
      <c r="A1232" s="18">
        <f t="shared" si="24"/>
        <v>1230</v>
      </c>
      <c r="B1232" s="8" t="s">
        <v>426</v>
      </c>
      <c r="C1232" s="2" t="s">
        <v>13</v>
      </c>
      <c r="D1232" s="4" t="s">
        <v>57</v>
      </c>
      <c r="E1232" s="3" t="s">
        <v>112</v>
      </c>
      <c r="F1232" s="19">
        <v>200293315</v>
      </c>
      <c r="G1232" s="19">
        <v>8</v>
      </c>
    </row>
    <row r="1233" spans="1:7" s="3" customFormat="1" ht="12" x14ac:dyDescent="0.2">
      <c r="A1233" s="18">
        <f t="shared" si="24"/>
        <v>1231</v>
      </c>
      <c r="B1233" s="8" t="s">
        <v>426</v>
      </c>
      <c r="C1233" s="2" t="s">
        <v>13</v>
      </c>
      <c r="D1233" s="4" t="s">
        <v>57</v>
      </c>
      <c r="E1233" s="3" t="s">
        <v>113</v>
      </c>
      <c r="F1233" s="19">
        <v>200294519</v>
      </c>
      <c r="G1233" s="19">
        <v>4</v>
      </c>
    </row>
    <row r="1234" spans="1:7" s="3" customFormat="1" ht="12" x14ac:dyDescent="0.2">
      <c r="A1234" s="18">
        <f t="shared" si="24"/>
        <v>1232</v>
      </c>
      <c r="B1234" s="8" t="s">
        <v>426</v>
      </c>
      <c r="C1234" s="2" t="s">
        <v>13</v>
      </c>
      <c r="D1234" s="4" t="s">
        <v>57</v>
      </c>
      <c r="E1234" s="3" t="s">
        <v>525</v>
      </c>
      <c r="F1234" s="19">
        <v>405382081</v>
      </c>
      <c r="G1234" s="19">
        <v>12</v>
      </c>
    </row>
    <row r="1235" spans="1:7" s="3" customFormat="1" ht="12" x14ac:dyDescent="0.2">
      <c r="A1235" s="18">
        <f t="shared" si="24"/>
        <v>1233</v>
      </c>
      <c r="B1235" s="8" t="s">
        <v>426</v>
      </c>
      <c r="C1235" s="2" t="s">
        <v>13</v>
      </c>
      <c r="D1235" s="4" t="s">
        <v>57</v>
      </c>
      <c r="E1235" s="3" t="s">
        <v>116</v>
      </c>
      <c r="F1235" s="19">
        <v>202486559</v>
      </c>
      <c r="G1235" s="19">
        <v>4</v>
      </c>
    </row>
    <row r="1236" spans="1:7" s="3" customFormat="1" ht="12" x14ac:dyDescent="0.2">
      <c r="A1236" s="18">
        <f t="shared" si="24"/>
        <v>1234</v>
      </c>
      <c r="B1236" s="8" t="s">
        <v>426</v>
      </c>
      <c r="C1236" s="2" t="s">
        <v>13</v>
      </c>
      <c r="D1236" s="4" t="s">
        <v>57</v>
      </c>
      <c r="E1236" s="3" t="s">
        <v>436</v>
      </c>
      <c r="F1236" s="19">
        <v>205390511</v>
      </c>
      <c r="G1236" s="19">
        <v>20</v>
      </c>
    </row>
    <row r="1237" spans="1:7" s="3" customFormat="1" ht="12" x14ac:dyDescent="0.2">
      <c r="A1237" s="18">
        <f t="shared" si="24"/>
        <v>1235</v>
      </c>
      <c r="B1237" s="8" t="s">
        <v>426</v>
      </c>
      <c r="C1237" s="2" t="s">
        <v>13</v>
      </c>
      <c r="D1237" s="4" t="s">
        <v>57</v>
      </c>
      <c r="E1237" s="3" t="s">
        <v>202</v>
      </c>
      <c r="F1237" s="19">
        <v>200293324</v>
      </c>
      <c r="G1237" s="19">
        <v>8</v>
      </c>
    </row>
    <row r="1238" spans="1:7" s="3" customFormat="1" ht="12" x14ac:dyDescent="0.2">
      <c r="A1238" s="18">
        <f t="shared" si="24"/>
        <v>1236</v>
      </c>
      <c r="B1238" s="8" t="s">
        <v>426</v>
      </c>
      <c r="C1238" s="2" t="s">
        <v>13</v>
      </c>
      <c r="D1238" s="4" t="s">
        <v>57</v>
      </c>
      <c r="E1238" s="3" t="s">
        <v>120</v>
      </c>
      <c r="F1238" s="19">
        <v>205360223</v>
      </c>
      <c r="G1238" s="19">
        <v>8</v>
      </c>
    </row>
    <row r="1239" spans="1:7" s="3" customFormat="1" ht="12" x14ac:dyDescent="0.2">
      <c r="A1239" s="18">
        <f t="shared" si="24"/>
        <v>1237</v>
      </c>
      <c r="B1239" s="8" t="s">
        <v>426</v>
      </c>
      <c r="C1239" s="2" t="s">
        <v>13</v>
      </c>
      <c r="D1239" s="4" t="s">
        <v>57</v>
      </c>
      <c r="E1239" s="3" t="s">
        <v>121</v>
      </c>
      <c r="F1239" s="19">
        <v>205350699</v>
      </c>
      <c r="G1239" s="19">
        <v>12</v>
      </c>
    </row>
    <row r="1240" spans="1:7" s="3" customFormat="1" ht="12" x14ac:dyDescent="0.2">
      <c r="A1240" s="18">
        <f t="shared" si="24"/>
        <v>1238</v>
      </c>
      <c r="B1240" s="8" t="s">
        <v>426</v>
      </c>
      <c r="C1240" s="2" t="s">
        <v>13</v>
      </c>
      <c r="D1240" s="4" t="s">
        <v>57</v>
      </c>
      <c r="E1240" s="3" t="s">
        <v>441</v>
      </c>
      <c r="F1240" s="19">
        <v>237114635</v>
      </c>
      <c r="G1240" s="19">
        <v>12</v>
      </c>
    </row>
    <row r="1241" spans="1:7" s="3" customFormat="1" ht="12" x14ac:dyDescent="0.2">
      <c r="A1241" s="18">
        <f t="shared" si="24"/>
        <v>1239</v>
      </c>
      <c r="B1241" s="8" t="s">
        <v>426</v>
      </c>
      <c r="C1241" s="2" t="s">
        <v>13</v>
      </c>
      <c r="D1241" s="4" t="s">
        <v>57</v>
      </c>
      <c r="E1241" s="3" t="s">
        <v>126</v>
      </c>
      <c r="F1241" s="19">
        <v>204584887</v>
      </c>
      <c r="G1241" s="19">
        <v>80</v>
      </c>
    </row>
    <row r="1242" spans="1:7" s="3" customFormat="1" ht="12" x14ac:dyDescent="0.2">
      <c r="A1242" s="18">
        <f t="shared" si="24"/>
        <v>1240</v>
      </c>
      <c r="B1242" s="8" t="s">
        <v>426</v>
      </c>
      <c r="C1242" s="2" t="s">
        <v>13</v>
      </c>
      <c r="D1242" s="4" t="s">
        <v>57</v>
      </c>
      <c r="E1242" s="3" t="s">
        <v>303</v>
      </c>
      <c r="F1242" s="19">
        <v>402008046</v>
      </c>
      <c r="G1242" s="19">
        <v>24</v>
      </c>
    </row>
    <row r="1243" spans="1:7" s="3" customFormat="1" ht="12" x14ac:dyDescent="0.2">
      <c r="A1243" s="18">
        <f t="shared" si="24"/>
        <v>1241</v>
      </c>
      <c r="B1243" s="8" t="s">
        <v>426</v>
      </c>
      <c r="C1243" s="2" t="s">
        <v>13</v>
      </c>
      <c r="D1243" s="4" t="s">
        <v>57</v>
      </c>
      <c r="E1243" s="3" t="s">
        <v>304</v>
      </c>
      <c r="F1243" s="19">
        <v>205316399</v>
      </c>
      <c r="G1243" s="19">
        <v>100</v>
      </c>
    </row>
    <row r="1244" spans="1:7" s="3" customFormat="1" ht="12" x14ac:dyDescent="0.2">
      <c r="A1244" s="18">
        <f t="shared" si="24"/>
        <v>1242</v>
      </c>
      <c r="B1244" s="8" t="s">
        <v>426</v>
      </c>
      <c r="C1244" s="2" t="s">
        <v>13</v>
      </c>
      <c r="D1244" s="4" t="s">
        <v>57</v>
      </c>
      <c r="E1244" s="3" t="s">
        <v>133</v>
      </c>
      <c r="F1244" s="19">
        <v>404482537</v>
      </c>
      <c r="G1244" s="19">
        <v>16</v>
      </c>
    </row>
    <row r="1245" spans="1:7" s="3" customFormat="1" ht="12" x14ac:dyDescent="0.2">
      <c r="A1245" s="18">
        <f t="shared" si="24"/>
        <v>1243</v>
      </c>
      <c r="B1245" s="8" t="s">
        <v>426</v>
      </c>
      <c r="C1245" s="2" t="s">
        <v>13</v>
      </c>
      <c r="D1245" s="4" t="s">
        <v>57</v>
      </c>
      <c r="E1245" s="3" t="s">
        <v>208</v>
      </c>
      <c r="F1245" s="19">
        <v>216433287</v>
      </c>
      <c r="G1245" s="19">
        <v>16</v>
      </c>
    </row>
    <row r="1246" spans="1:7" s="3" customFormat="1" ht="12" x14ac:dyDescent="0.2">
      <c r="A1246" s="18">
        <f t="shared" si="24"/>
        <v>1244</v>
      </c>
      <c r="B1246" s="8" t="s">
        <v>426</v>
      </c>
      <c r="C1246" s="2" t="s">
        <v>13</v>
      </c>
      <c r="D1246" s="4" t="s">
        <v>57</v>
      </c>
      <c r="E1246" s="3" t="s">
        <v>225</v>
      </c>
      <c r="F1246" s="19">
        <v>205309637</v>
      </c>
      <c r="G1246" s="19">
        <v>12</v>
      </c>
    </row>
    <row r="1247" spans="1:7" s="3" customFormat="1" ht="12" x14ac:dyDescent="0.2">
      <c r="A1247" s="18">
        <f t="shared" si="24"/>
        <v>1245</v>
      </c>
      <c r="B1247" s="8" t="s">
        <v>426</v>
      </c>
      <c r="C1247" s="2" t="s">
        <v>13</v>
      </c>
      <c r="D1247" s="4" t="s">
        <v>57</v>
      </c>
      <c r="E1247" s="3" t="s">
        <v>275</v>
      </c>
      <c r="F1247" s="19">
        <v>245645235</v>
      </c>
      <c r="G1247" s="19">
        <v>8</v>
      </c>
    </row>
    <row r="1248" spans="1:7" s="3" customFormat="1" ht="12" x14ac:dyDescent="0.2">
      <c r="A1248" s="18">
        <f t="shared" si="24"/>
        <v>1246</v>
      </c>
      <c r="B1248" s="8" t="s">
        <v>426</v>
      </c>
      <c r="C1248" s="2" t="s">
        <v>13</v>
      </c>
      <c r="D1248" s="4" t="s">
        <v>57</v>
      </c>
      <c r="E1248" s="3" t="s">
        <v>137</v>
      </c>
      <c r="F1248" s="19">
        <v>206351758</v>
      </c>
      <c r="G1248" s="19">
        <v>16</v>
      </c>
    </row>
    <row r="1249" spans="1:7" s="3" customFormat="1" ht="12" x14ac:dyDescent="0.2">
      <c r="A1249" s="18">
        <f t="shared" si="24"/>
        <v>1247</v>
      </c>
      <c r="B1249" s="8" t="s">
        <v>426</v>
      </c>
      <c r="C1249" s="2" t="s">
        <v>13</v>
      </c>
      <c r="D1249" s="4" t="s">
        <v>57</v>
      </c>
      <c r="E1249" s="3" t="s">
        <v>444</v>
      </c>
      <c r="F1249" s="19">
        <v>404905475</v>
      </c>
      <c r="G1249" s="19">
        <v>8</v>
      </c>
    </row>
    <row r="1250" spans="1:7" s="3" customFormat="1" ht="12" x14ac:dyDescent="0.2">
      <c r="A1250" s="18">
        <f t="shared" si="24"/>
        <v>1248</v>
      </c>
      <c r="B1250" s="8" t="s">
        <v>426</v>
      </c>
      <c r="C1250" s="2" t="s">
        <v>13</v>
      </c>
      <c r="D1250" s="4" t="s">
        <v>57</v>
      </c>
      <c r="E1250" s="3" t="s">
        <v>228</v>
      </c>
      <c r="F1250" s="19">
        <v>227770800</v>
      </c>
      <c r="G1250" s="19">
        <v>4</v>
      </c>
    </row>
    <row r="1251" spans="1:7" s="3" customFormat="1" ht="12" x14ac:dyDescent="0.2">
      <c r="A1251" s="18">
        <f t="shared" si="24"/>
        <v>1249</v>
      </c>
      <c r="B1251" s="8" t="s">
        <v>426</v>
      </c>
      <c r="C1251" s="2" t="s">
        <v>13</v>
      </c>
      <c r="D1251" s="4" t="s">
        <v>57</v>
      </c>
      <c r="E1251" s="3" t="s">
        <v>142</v>
      </c>
      <c r="F1251" s="19">
        <v>203860642</v>
      </c>
      <c r="G1251" s="19">
        <v>28</v>
      </c>
    </row>
    <row r="1252" spans="1:7" s="3" customFormat="1" ht="12" x14ac:dyDescent="0.2">
      <c r="A1252" s="18">
        <f t="shared" si="24"/>
        <v>1250</v>
      </c>
      <c r="B1252" s="8" t="s">
        <v>426</v>
      </c>
      <c r="C1252" s="2" t="s">
        <v>13</v>
      </c>
      <c r="D1252" s="4" t="s">
        <v>57</v>
      </c>
      <c r="E1252" s="3" t="s">
        <v>143</v>
      </c>
      <c r="F1252" s="19">
        <v>205390487</v>
      </c>
      <c r="G1252" s="19">
        <v>8</v>
      </c>
    </row>
    <row r="1253" spans="1:7" s="3" customFormat="1" ht="12" x14ac:dyDescent="0.2">
      <c r="A1253" s="18">
        <f t="shared" si="24"/>
        <v>1251</v>
      </c>
      <c r="B1253" s="8" t="s">
        <v>426</v>
      </c>
      <c r="C1253" s="2" t="s">
        <v>13</v>
      </c>
      <c r="D1253" s="4" t="s">
        <v>57</v>
      </c>
      <c r="E1253" s="3" t="s">
        <v>359</v>
      </c>
      <c r="F1253" s="19">
        <v>209446900</v>
      </c>
      <c r="G1253" s="19">
        <v>4</v>
      </c>
    </row>
    <row r="1254" spans="1:7" s="3" customFormat="1" ht="12" x14ac:dyDescent="0.2">
      <c r="A1254" s="18">
        <f t="shared" si="24"/>
        <v>1252</v>
      </c>
      <c r="B1254" s="8" t="s">
        <v>426</v>
      </c>
      <c r="C1254" s="2" t="s">
        <v>13</v>
      </c>
      <c r="D1254" s="4" t="s">
        <v>57</v>
      </c>
      <c r="E1254" s="3" t="s">
        <v>473</v>
      </c>
      <c r="F1254" s="19">
        <v>245418392</v>
      </c>
      <c r="G1254" s="19">
        <v>4</v>
      </c>
    </row>
    <row r="1255" spans="1:7" s="3" customFormat="1" ht="12" x14ac:dyDescent="0.2">
      <c r="A1255" s="18">
        <f t="shared" si="24"/>
        <v>1253</v>
      </c>
      <c r="B1255" s="8" t="s">
        <v>426</v>
      </c>
      <c r="C1255" s="2" t="s">
        <v>13</v>
      </c>
      <c r="D1255" s="4" t="s">
        <v>57</v>
      </c>
      <c r="E1255" s="3" t="s">
        <v>209</v>
      </c>
      <c r="F1255" s="19">
        <v>211356557</v>
      </c>
      <c r="G1255" s="19">
        <v>12</v>
      </c>
    </row>
    <row r="1256" spans="1:7" s="3" customFormat="1" ht="12" x14ac:dyDescent="0.2">
      <c r="A1256" s="18">
        <f t="shared" si="24"/>
        <v>1254</v>
      </c>
      <c r="B1256" s="8" t="s">
        <v>426</v>
      </c>
      <c r="C1256" s="2" t="s">
        <v>13</v>
      </c>
      <c r="D1256" s="4" t="s">
        <v>57</v>
      </c>
      <c r="E1256" s="3" t="s">
        <v>253</v>
      </c>
      <c r="F1256" s="19">
        <v>204429494</v>
      </c>
      <c r="G1256" s="19">
        <v>4</v>
      </c>
    </row>
    <row r="1257" spans="1:7" s="3" customFormat="1" ht="12" x14ac:dyDescent="0.2">
      <c r="A1257" s="18">
        <f t="shared" si="24"/>
        <v>1255</v>
      </c>
      <c r="B1257" s="8" t="s">
        <v>426</v>
      </c>
      <c r="C1257" s="2" t="s">
        <v>13</v>
      </c>
      <c r="D1257" s="4" t="s">
        <v>57</v>
      </c>
      <c r="E1257" s="3" t="s">
        <v>345</v>
      </c>
      <c r="F1257" s="19">
        <v>245615963</v>
      </c>
      <c r="G1257" s="19">
        <v>4</v>
      </c>
    </row>
    <row r="1258" spans="1:7" s="3" customFormat="1" ht="12" x14ac:dyDescent="0.2">
      <c r="A1258" s="18">
        <f t="shared" si="24"/>
        <v>1256</v>
      </c>
      <c r="B1258" s="8" t="s">
        <v>426</v>
      </c>
      <c r="C1258" s="2" t="s">
        <v>13</v>
      </c>
      <c r="D1258" s="4" t="s">
        <v>57</v>
      </c>
      <c r="E1258" s="3" t="s">
        <v>431</v>
      </c>
      <c r="F1258" s="19">
        <v>431945274</v>
      </c>
      <c r="G1258" s="19">
        <v>8</v>
      </c>
    </row>
    <row r="1259" spans="1:7" s="3" customFormat="1" ht="12" x14ac:dyDescent="0.2">
      <c r="A1259" s="18">
        <f t="shared" si="24"/>
        <v>1257</v>
      </c>
      <c r="B1259" s="8" t="s">
        <v>426</v>
      </c>
      <c r="C1259" s="2" t="s">
        <v>13</v>
      </c>
      <c r="D1259" s="4" t="s">
        <v>57</v>
      </c>
      <c r="E1259" s="3" t="s">
        <v>144</v>
      </c>
      <c r="F1259" s="19">
        <v>204398302</v>
      </c>
      <c r="G1259" s="19">
        <v>16</v>
      </c>
    </row>
    <row r="1260" spans="1:7" s="3" customFormat="1" ht="12" x14ac:dyDescent="0.2">
      <c r="A1260" s="18">
        <f t="shared" si="24"/>
        <v>1258</v>
      </c>
      <c r="B1260" s="8" t="s">
        <v>426</v>
      </c>
      <c r="C1260" s="2" t="s">
        <v>13</v>
      </c>
      <c r="D1260" s="4" t="s">
        <v>57</v>
      </c>
      <c r="E1260" s="3" t="s">
        <v>346</v>
      </c>
      <c r="F1260" s="19">
        <v>242008796</v>
      </c>
      <c r="G1260" s="19">
        <v>4</v>
      </c>
    </row>
    <row r="1261" spans="1:7" s="3" customFormat="1" ht="12" x14ac:dyDescent="0.2">
      <c r="A1261" s="18">
        <f t="shared" si="24"/>
        <v>1259</v>
      </c>
      <c r="B1261" s="8" t="s">
        <v>426</v>
      </c>
      <c r="C1261" s="2" t="s">
        <v>13</v>
      </c>
      <c r="D1261" s="4" t="s">
        <v>57</v>
      </c>
      <c r="E1261" s="3" t="s">
        <v>149</v>
      </c>
      <c r="F1261" s="19">
        <v>404389693</v>
      </c>
      <c r="G1261" s="19">
        <v>16</v>
      </c>
    </row>
    <row r="1262" spans="1:7" s="3" customFormat="1" ht="12" x14ac:dyDescent="0.2">
      <c r="A1262" s="18">
        <f t="shared" si="24"/>
        <v>1260</v>
      </c>
      <c r="B1262" s="8" t="s">
        <v>426</v>
      </c>
      <c r="C1262" s="2" t="s">
        <v>13</v>
      </c>
      <c r="D1262" s="4" t="s">
        <v>57</v>
      </c>
      <c r="E1262" s="3" t="s">
        <v>254</v>
      </c>
      <c r="F1262" s="19">
        <v>204534058</v>
      </c>
      <c r="G1262" s="19">
        <v>44</v>
      </c>
    </row>
    <row r="1263" spans="1:7" s="3" customFormat="1" ht="12" x14ac:dyDescent="0.2">
      <c r="A1263" s="18">
        <f t="shared" si="24"/>
        <v>1261</v>
      </c>
      <c r="B1263" s="8" t="s">
        <v>426</v>
      </c>
      <c r="C1263" s="2" t="s">
        <v>13</v>
      </c>
      <c r="D1263" s="4" t="s">
        <v>57</v>
      </c>
      <c r="E1263" s="3" t="s">
        <v>526</v>
      </c>
      <c r="F1263" s="19">
        <v>239892434</v>
      </c>
      <c r="G1263" s="19">
        <v>4</v>
      </c>
    </row>
    <row r="1264" spans="1:7" s="3" customFormat="1" ht="12" x14ac:dyDescent="0.2">
      <c r="A1264" s="18">
        <f t="shared" si="24"/>
        <v>1262</v>
      </c>
      <c r="B1264" s="8" t="s">
        <v>426</v>
      </c>
      <c r="C1264" s="2" t="s">
        <v>13</v>
      </c>
      <c r="D1264" s="4" t="s">
        <v>57</v>
      </c>
      <c r="E1264" s="3" t="s">
        <v>152</v>
      </c>
      <c r="F1264" s="19">
        <v>241578574</v>
      </c>
      <c r="G1264" s="19">
        <v>4</v>
      </c>
    </row>
    <row r="1265" spans="1:7" s="3" customFormat="1" ht="12" x14ac:dyDescent="0.2">
      <c r="A1265" s="18">
        <f t="shared" si="24"/>
        <v>1263</v>
      </c>
      <c r="B1265" s="8" t="s">
        <v>426</v>
      </c>
      <c r="C1265" s="2" t="s">
        <v>13</v>
      </c>
      <c r="D1265" s="4" t="s">
        <v>57</v>
      </c>
      <c r="E1265" s="3" t="s">
        <v>212</v>
      </c>
      <c r="F1265" s="19">
        <v>240417223</v>
      </c>
      <c r="G1265" s="19">
        <v>4</v>
      </c>
    </row>
    <row r="1266" spans="1:7" s="3" customFormat="1" ht="12" x14ac:dyDescent="0.2">
      <c r="A1266" s="18">
        <f t="shared" si="24"/>
        <v>1264</v>
      </c>
      <c r="B1266" s="8" t="s">
        <v>426</v>
      </c>
      <c r="C1266" s="2" t="s">
        <v>13</v>
      </c>
      <c r="D1266" s="4" t="s">
        <v>57</v>
      </c>
      <c r="E1266" s="3" t="s">
        <v>153</v>
      </c>
      <c r="F1266" s="19">
        <v>203836233</v>
      </c>
      <c r="G1266" s="19">
        <v>220</v>
      </c>
    </row>
    <row r="1267" spans="1:7" s="3" customFormat="1" ht="12" x14ac:dyDescent="0.2">
      <c r="A1267" s="18">
        <f t="shared" si="24"/>
        <v>1265</v>
      </c>
      <c r="B1267" s="8" t="s">
        <v>426</v>
      </c>
      <c r="C1267" s="2" t="s">
        <v>13</v>
      </c>
      <c r="D1267" s="4" t="s">
        <v>57</v>
      </c>
      <c r="E1267" s="3" t="s">
        <v>340</v>
      </c>
      <c r="F1267" s="19">
        <v>245630786</v>
      </c>
      <c r="G1267" s="19">
        <v>4</v>
      </c>
    </row>
    <row r="1268" spans="1:7" s="3" customFormat="1" ht="12" x14ac:dyDescent="0.2">
      <c r="A1268" s="18">
        <f t="shared" si="24"/>
        <v>1266</v>
      </c>
      <c r="B1268" s="8" t="s">
        <v>426</v>
      </c>
      <c r="C1268" s="2" t="s">
        <v>13</v>
      </c>
      <c r="D1268" s="4" t="s">
        <v>57</v>
      </c>
      <c r="E1268" s="3" t="s">
        <v>323</v>
      </c>
      <c r="F1268" s="19">
        <v>205169592</v>
      </c>
      <c r="G1268" s="19">
        <v>20</v>
      </c>
    </row>
    <row r="1269" spans="1:7" s="3" customFormat="1" ht="12" x14ac:dyDescent="0.2">
      <c r="A1269" s="18">
        <f t="shared" si="24"/>
        <v>1267</v>
      </c>
      <c r="B1269" s="8" t="s">
        <v>426</v>
      </c>
      <c r="C1269" s="2" t="s">
        <v>13</v>
      </c>
      <c r="D1269" s="4" t="s">
        <v>57</v>
      </c>
      <c r="E1269" s="3" t="s">
        <v>158</v>
      </c>
      <c r="F1269" s="19">
        <v>202178927</v>
      </c>
      <c r="G1269" s="19">
        <v>4</v>
      </c>
    </row>
    <row r="1270" spans="1:7" s="3" customFormat="1" ht="12" x14ac:dyDescent="0.2">
      <c r="A1270" s="18">
        <f t="shared" si="24"/>
        <v>1268</v>
      </c>
      <c r="B1270" s="8" t="s">
        <v>426</v>
      </c>
      <c r="C1270" s="2" t="s">
        <v>13</v>
      </c>
      <c r="D1270" s="4" t="s">
        <v>57</v>
      </c>
      <c r="E1270" s="3" t="s">
        <v>281</v>
      </c>
      <c r="F1270" s="19">
        <v>227765022</v>
      </c>
      <c r="G1270" s="19">
        <v>8</v>
      </c>
    </row>
    <row r="1271" spans="1:7" s="3" customFormat="1" ht="12" x14ac:dyDescent="0.2">
      <c r="A1271" s="18">
        <f t="shared" si="24"/>
        <v>1269</v>
      </c>
      <c r="B1271" s="8" t="s">
        <v>426</v>
      </c>
      <c r="C1271" s="2" t="s">
        <v>13</v>
      </c>
      <c r="D1271" s="4" t="s">
        <v>57</v>
      </c>
      <c r="E1271" s="3" t="s">
        <v>264</v>
      </c>
      <c r="F1271" s="19">
        <v>204525585</v>
      </c>
      <c r="G1271" s="19">
        <v>20</v>
      </c>
    </row>
    <row r="1272" spans="1:7" s="3" customFormat="1" ht="12" x14ac:dyDescent="0.2">
      <c r="A1272" s="18">
        <f t="shared" si="24"/>
        <v>1270</v>
      </c>
      <c r="B1272" s="8" t="s">
        <v>426</v>
      </c>
      <c r="C1272" s="2" t="s">
        <v>13</v>
      </c>
      <c r="D1272" s="4" t="s">
        <v>57</v>
      </c>
      <c r="E1272" s="3" t="s">
        <v>510</v>
      </c>
      <c r="F1272" s="19">
        <v>244688600</v>
      </c>
      <c r="G1272" s="19">
        <v>8</v>
      </c>
    </row>
    <row r="1273" spans="1:7" s="3" customFormat="1" ht="12" x14ac:dyDescent="0.2">
      <c r="A1273" s="18">
        <f t="shared" si="24"/>
        <v>1271</v>
      </c>
      <c r="B1273" s="8" t="s">
        <v>426</v>
      </c>
      <c r="C1273" s="2" t="s">
        <v>13</v>
      </c>
      <c r="D1273" s="4" t="s">
        <v>57</v>
      </c>
      <c r="E1273" s="3" t="s">
        <v>505</v>
      </c>
      <c r="F1273" s="19">
        <v>212273868</v>
      </c>
      <c r="G1273" s="19">
        <v>4</v>
      </c>
    </row>
    <row r="1274" spans="1:7" s="3" customFormat="1" ht="12" x14ac:dyDescent="0.2">
      <c r="A1274" s="18">
        <f t="shared" si="24"/>
        <v>1272</v>
      </c>
      <c r="B1274" s="8" t="s">
        <v>426</v>
      </c>
      <c r="C1274" s="2" t="s">
        <v>13</v>
      </c>
      <c r="D1274" s="4" t="s">
        <v>57</v>
      </c>
      <c r="E1274" s="3" t="s">
        <v>169</v>
      </c>
      <c r="F1274" s="19">
        <v>225393963</v>
      </c>
      <c r="G1274" s="19">
        <v>8</v>
      </c>
    </row>
    <row r="1275" spans="1:7" s="3" customFormat="1" ht="12" x14ac:dyDescent="0.2">
      <c r="A1275" s="18">
        <f t="shared" si="24"/>
        <v>1273</v>
      </c>
      <c r="B1275" s="8" t="s">
        <v>426</v>
      </c>
      <c r="C1275" s="2" t="s">
        <v>13</v>
      </c>
      <c r="D1275" s="4" t="s">
        <v>57</v>
      </c>
      <c r="E1275" s="3" t="s">
        <v>173</v>
      </c>
      <c r="F1275" s="19">
        <v>245556679</v>
      </c>
      <c r="G1275" s="19">
        <v>4</v>
      </c>
    </row>
    <row r="1276" spans="1:7" s="3" customFormat="1" ht="12" x14ac:dyDescent="0.2">
      <c r="A1276" s="18">
        <f t="shared" si="24"/>
        <v>1274</v>
      </c>
      <c r="B1276" s="8" t="s">
        <v>426</v>
      </c>
      <c r="C1276" s="2" t="s">
        <v>13</v>
      </c>
      <c r="D1276" s="4" t="s">
        <v>57</v>
      </c>
      <c r="E1276" s="3" t="s">
        <v>174</v>
      </c>
      <c r="F1276" s="19">
        <v>206267494</v>
      </c>
      <c r="G1276" s="19">
        <v>84</v>
      </c>
    </row>
    <row r="1277" spans="1:7" s="3" customFormat="1" ht="12" x14ac:dyDescent="0.2">
      <c r="A1277" s="18">
        <f t="shared" si="24"/>
        <v>1275</v>
      </c>
      <c r="B1277" s="8" t="s">
        <v>426</v>
      </c>
      <c r="C1277" s="2" t="s">
        <v>13</v>
      </c>
      <c r="D1277" s="4" t="s">
        <v>57</v>
      </c>
      <c r="E1277" s="3" t="s">
        <v>214</v>
      </c>
      <c r="F1277" s="19">
        <v>204852089</v>
      </c>
      <c r="G1277" s="19">
        <v>8</v>
      </c>
    </row>
    <row r="1278" spans="1:7" s="3" customFormat="1" ht="12" x14ac:dyDescent="0.2">
      <c r="A1278" s="18">
        <f t="shared" si="24"/>
        <v>1276</v>
      </c>
      <c r="B1278" s="8" t="s">
        <v>426</v>
      </c>
      <c r="C1278" s="2" t="s">
        <v>13</v>
      </c>
      <c r="D1278" s="4" t="s">
        <v>57</v>
      </c>
      <c r="E1278" s="3" t="s">
        <v>177</v>
      </c>
      <c r="F1278" s="19">
        <v>226573204</v>
      </c>
      <c r="G1278" s="19">
        <v>8</v>
      </c>
    </row>
    <row r="1279" spans="1:7" s="3" customFormat="1" ht="12" x14ac:dyDescent="0.2">
      <c r="A1279" s="18">
        <f t="shared" si="24"/>
        <v>1277</v>
      </c>
      <c r="B1279" s="8" t="s">
        <v>426</v>
      </c>
      <c r="C1279" s="2" t="s">
        <v>13</v>
      </c>
      <c r="D1279" s="4" t="s">
        <v>57</v>
      </c>
      <c r="E1279" s="3" t="s">
        <v>187</v>
      </c>
      <c r="F1279" s="19">
        <v>232555302</v>
      </c>
      <c r="G1279" s="19">
        <v>4</v>
      </c>
    </row>
    <row r="1280" spans="1:7" s="3" customFormat="1" ht="12" x14ac:dyDescent="0.2">
      <c r="A1280" s="18">
        <f t="shared" si="24"/>
        <v>1278</v>
      </c>
      <c r="B1280" s="8" t="s">
        <v>426</v>
      </c>
      <c r="C1280" s="2" t="s">
        <v>13</v>
      </c>
      <c r="D1280" s="4" t="s">
        <v>57</v>
      </c>
      <c r="E1280" s="3" t="s">
        <v>312</v>
      </c>
      <c r="F1280" s="19">
        <v>203845018</v>
      </c>
      <c r="G1280" s="19">
        <v>4</v>
      </c>
    </row>
    <row r="1281" spans="1:7" s="3" customFormat="1" ht="12" x14ac:dyDescent="0.2">
      <c r="A1281" s="18">
        <f t="shared" si="24"/>
        <v>1279</v>
      </c>
      <c r="B1281" s="8" t="s">
        <v>426</v>
      </c>
      <c r="C1281" s="2" t="s">
        <v>13</v>
      </c>
      <c r="D1281" s="4" t="s">
        <v>57</v>
      </c>
      <c r="E1281" s="3" t="s">
        <v>190</v>
      </c>
      <c r="F1281" s="19">
        <v>204521794</v>
      </c>
      <c r="G1281" s="19">
        <v>200</v>
      </c>
    </row>
    <row r="1282" spans="1:7" s="3" customFormat="1" ht="12" x14ac:dyDescent="0.2">
      <c r="A1282" s="18">
        <f t="shared" si="24"/>
        <v>1280</v>
      </c>
      <c r="B1282" s="8" t="s">
        <v>426</v>
      </c>
      <c r="C1282" s="2" t="s">
        <v>13</v>
      </c>
      <c r="D1282" s="4" t="s">
        <v>57</v>
      </c>
      <c r="E1282" s="3" t="s">
        <v>191</v>
      </c>
      <c r="F1282" s="19">
        <v>203862622</v>
      </c>
      <c r="G1282" s="19">
        <v>4</v>
      </c>
    </row>
    <row r="1283" spans="1:7" s="3" customFormat="1" ht="12" x14ac:dyDescent="0.2">
      <c r="A1283" s="18">
        <f t="shared" si="24"/>
        <v>1281</v>
      </c>
      <c r="B1283" s="8" t="s">
        <v>426</v>
      </c>
      <c r="C1283" s="2" t="s">
        <v>13</v>
      </c>
      <c r="D1283" s="4" t="s">
        <v>57</v>
      </c>
      <c r="E1283" s="3" t="s">
        <v>241</v>
      </c>
      <c r="F1283" s="19">
        <v>245548153</v>
      </c>
      <c r="G1283" s="19">
        <v>20</v>
      </c>
    </row>
    <row r="1284" spans="1:7" s="3" customFormat="1" ht="12" x14ac:dyDescent="0.2">
      <c r="A1284" s="18">
        <f t="shared" si="24"/>
        <v>1282</v>
      </c>
      <c r="B1284" s="8" t="s">
        <v>426</v>
      </c>
      <c r="C1284" s="2" t="s">
        <v>13</v>
      </c>
      <c r="D1284" s="4" t="s">
        <v>57</v>
      </c>
      <c r="E1284" s="3" t="s">
        <v>194</v>
      </c>
      <c r="F1284" s="19">
        <v>243908848</v>
      </c>
      <c r="G1284" s="19">
        <v>4</v>
      </c>
    </row>
    <row r="1285" spans="1:7" s="3" customFormat="1" ht="12" x14ac:dyDescent="0.2">
      <c r="A1285" s="18">
        <f t="shared" si="24"/>
        <v>1283</v>
      </c>
      <c r="B1285" s="8" t="s">
        <v>426</v>
      </c>
      <c r="C1285" s="2" t="s">
        <v>13</v>
      </c>
      <c r="D1285" s="4" t="s">
        <v>57</v>
      </c>
      <c r="E1285" s="3" t="s">
        <v>195</v>
      </c>
      <c r="F1285" s="19">
        <v>234232149</v>
      </c>
      <c r="G1285" s="19">
        <v>4</v>
      </c>
    </row>
    <row r="1286" spans="1:7" s="3" customFormat="1" ht="12" x14ac:dyDescent="0.2">
      <c r="A1286" s="18">
        <f t="shared" si="24"/>
        <v>1284</v>
      </c>
      <c r="B1286" s="8" t="s">
        <v>426</v>
      </c>
      <c r="C1286" s="2" t="s">
        <v>13</v>
      </c>
      <c r="D1286" s="4" t="s">
        <v>57</v>
      </c>
      <c r="E1286" s="3" t="s">
        <v>352</v>
      </c>
      <c r="F1286" s="19">
        <v>203851509</v>
      </c>
      <c r="G1286" s="19">
        <v>8</v>
      </c>
    </row>
    <row r="1287" spans="1:7" s="3" customFormat="1" ht="12" x14ac:dyDescent="0.2">
      <c r="A1287" s="18">
        <f t="shared" si="24"/>
        <v>1285</v>
      </c>
      <c r="B1287" s="8" t="s">
        <v>426</v>
      </c>
      <c r="C1287" s="2" t="s">
        <v>13</v>
      </c>
      <c r="D1287" s="4" t="s">
        <v>57</v>
      </c>
      <c r="E1287" s="3" t="s">
        <v>266</v>
      </c>
      <c r="F1287" s="19">
        <v>204858163</v>
      </c>
      <c r="G1287" s="19">
        <v>4</v>
      </c>
    </row>
    <row r="1288" spans="1:7" s="3" customFormat="1" ht="12" x14ac:dyDescent="0.2">
      <c r="A1288" s="18">
        <f t="shared" si="24"/>
        <v>1286</v>
      </c>
      <c r="B1288" s="8" t="s">
        <v>426</v>
      </c>
      <c r="C1288" s="2" t="s">
        <v>13</v>
      </c>
      <c r="D1288" s="4" t="s">
        <v>57</v>
      </c>
      <c r="E1288" s="3" t="s">
        <v>197</v>
      </c>
      <c r="F1288" s="19">
        <v>204383176</v>
      </c>
      <c r="G1288" s="19">
        <v>41</v>
      </c>
    </row>
    <row r="1289" spans="1:7" s="3" customFormat="1" ht="12" x14ac:dyDescent="0.2">
      <c r="A1289" s="18">
        <f t="shared" si="24"/>
        <v>1287</v>
      </c>
      <c r="B1289" s="8" t="s">
        <v>426</v>
      </c>
      <c r="C1289" s="2" t="s">
        <v>13</v>
      </c>
      <c r="D1289" s="4" t="s">
        <v>57</v>
      </c>
      <c r="E1289" s="3" t="s">
        <v>198</v>
      </c>
      <c r="F1289" s="19">
        <v>202886788</v>
      </c>
      <c r="G1289" s="19">
        <v>16</v>
      </c>
    </row>
    <row r="1290" spans="1:7" s="3" customFormat="1" ht="12" x14ac:dyDescent="0.2">
      <c r="A1290" s="18">
        <f t="shared" si="24"/>
        <v>1288</v>
      </c>
      <c r="B1290" s="8" t="s">
        <v>427</v>
      </c>
      <c r="C1290" s="2" t="s">
        <v>13</v>
      </c>
      <c r="D1290" s="4" t="s">
        <v>23</v>
      </c>
      <c r="E1290" s="3" t="s">
        <v>270</v>
      </c>
      <c r="F1290" s="19">
        <v>445645632</v>
      </c>
      <c r="G1290" s="19">
        <v>4</v>
      </c>
    </row>
    <row r="1291" spans="1:7" s="3" customFormat="1" ht="12" x14ac:dyDescent="0.2">
      <c r="A1291" s="18">
        <f t="shared" ref="A1291:A1340" si="25">A1290+1</f>
        <v>1289</v>
      </c>
      <c r="B1291" s="8" t="s">
        <v>427</v>
      </c>
      <c r="C1291" s="2" t="s">
        <v>13</v>
      </c>
      <c r="D1291" s="4" t="s">
        <v>23</v>
      </c>
      <c r="E1291" s="3" t="s">
        <v>466</v>
      </c>
      <c r="F1291" s="19">
        <v>405406109</v>
      </c>
      <c r="G1291" s="19">
        <v>4</v>
      </c>
    </row>
    <row r="1292" spans="1:7" s="3" customFormat="1" ht="12" x14ac:dyDescent="0.2">
      <c r="A1292" s="18">
        <f t="shared" si="25"/>
        <v>1290</v>
      </c>
      <c r="B1292" s="8" t="s">
        <v>427</v>
      </c>
      <c r="C1292" s="2" t="s">
        <v>13</v>
      </c>
      <c r="D1292" s="4" t="s">
        <v>23</v>
      </c>
      <c r="E1292" s="3" t="s">
        <v>261</v>
      </c>
      <c r="F1292" s="19">
        <v>424255157</v>
      </c>
      <c r="G1292" s="19">
        <v>4</v>
      </c>
    </row>
    <row r="1293" spans="1:7" s="3" customFormat="1" ht="12" x14ac:dyDescent="0.2">
      <c r="A1293" s="18">
        <f t="shared" si="25"/>
        <v>1291</v>
      </c>
      <c r="B1293" s="8" t="s">
        <v>427</v>
      </c>
      <c r="C1293" s="2" t="s">
        <v>13</v>
      </c>
      <c r="D1293" s="4" t="s">
        <v>23</v>
      </c>
      <c r="E1293" s="3" t="s">
        <v>121</v>
      </c>
      <c r="F1293" s="19">
        <v>205350699</v>
      </c>
      <c r="G1293" s="19">
        <v>60</v>
      </c>
    </row>
    <row r="1294" spans="1:7" s="3" customFormat="1" ht="12" x14ac:dyDescent="0.2">
      <c r="A1294" s="18">
        <f t="shared" si="25"/>
        <v>1292</v>
      </c>
      <c r="B1294" s="8" t="s">
        <v>427</v>
      </c>
      <c r="C1294" s="2" t="s">
        <v>13</v>
      </c>
      <c r="D1294" s="4" t="s">
        <v>23</v>
      </c>
      <c r="E1294" s="3" t="s">
        <v>288</v>
      </c>
      <c r="F1294" s="19">
        <v>424068298</v>
      </c>
      <c r="G1294" s="19">
        <v>4</v>
      </c>
    </row>
    <row r="1295" spans="1:7" s="3" customFormat="1" ht="12" x14ac:dyDescent="0.2">
      <c r="A1295" s="18">
        <f t="shared" si="25"/>
        <v>1293</v>
      </c>
      <c r="B1295" s="8" t="s">
        <v>427</v>
      </c>
      <c r="C1295" s="2" t="s">
        <v>13</v>
      </c>
      <c r="D1295" s="4" t="s">
        <v>23</v>
      </c>
      <c r="E1295" s="3" t="s">
        <v>290</v>
      </c>
      <c r="F1295" s="19">
        <v>205350528</v>
      </c>
      <c r="G1295" s="19">
        <v>4</v>
      </c>
    </row>
    <row r="1296" spans="1:7" s="3" customFormat="1" ht="12" x14ac:dyDescent="0.2">
      <c r="A1296" s="18">
        <f t="shared" si="25"/>
        <v>1294</v>
      </c>
      <c r="B1296" s="8" t="s">
        <v>427</v>
      </c>
      <c r="C1296" s="2" t="s">
        <v>13</v>
      </c>
      <c r="D1296" s="4" t="s">
        <v>23</v>
      </c>
      <c r="E1296" s="3" t="s">
        <v>246</v>
      </c>
      <c r="F1296" s="19">
        <v>205339141</v>
      </c>
      <c r="G1296" s="19">
        <v>24</v>
      </c>
    </row>
    <row r="1297" spans="1:7" s="3" customFormat="1" ht="12" x14ac:dyDescent="0.2">
      <c r="A1297" s="18">
        <f t="shared" si="25"/>
        <v>1295</v>
      </c>
      <c r="B1297" s="8" t="s">
        <v>427</v>
      </c>
      <c r="C1297" s="2" t="s">
        <v>13</v>
      </c>
      <c r="D1297" s="4" t="s">
        <v>23</v>
      </c>
      <c r="E1297" s="3" t="s">
        <v>126</v>
      </c>
      <c r="F1297" s="19">
        <v>204584887</v>
      </c>
      <c r="G1297" s="19">
        <v>120</v>
      </c>
    </row>
    <row r="1298" spans="1:7" s="3" customFormat="1" ht="12" x14ac:dyDescent="0.2">
      <c r="A1298" s="18">
        <f t="shared" si="25"/>
        <v>1296</v>
      </c>
      <c r="B1298" s="8" t="s">
        <v>427</v>
      </c>
      <c r="C1298" s="2" t="s">
        <v>13</v>
      </c>
      <c r="D1298" s="4" t="s">
        <v>23</v>
      </c>
      <c r="E1298" s="3" t="s">
        <v>128</v>
      </c>
      <c r="F1298" s="19">
        <v>216403112</v>
      </c>
      <c r="G1298" s="19">
        <v>44</v>
      </c>
    </row>
    <row r="1299" spans="1:7" s="3" customFormat="1" ht="12" x14ac:dyDescent="0.2">
      <c r="A1299" s="18">
        <f t="shared" si="25"/>
        <v>1297</v>
      </c>
      <c r="B1299" s="8" t="s">
        <v>427</v>
      </c>
      <c r="C1299" s="2" t="s">
        <v>13</v>
      </c>
      <c r="D1299" s="4" t="s">
        <v>23</v>
      </c>
      <c r="E1299" s="3" t="s">
        <v>129</v>
      </c>
      <c r="F1299" s="19">
        <v>231245239</v>
      </c>
      <c r="G1299" s="19">
        <v>112</v>
      </c>
    </row>
    <row r="1300" spans="1:7" s="3" customFormat="1" ht="12" x14ac:dyDescent="0.2">
      <c r="A1300" s="18">
        <f t="shared" si="25"/>
        <v>1298</v>
      </c>
      <c r="B1300" s="8" t="s">
        <v>427</v>
      </c>
      <c r="C1300" s="2" t="s">
        <v>13</v>
      </c>
      <c r="D1300" s="4" t="s">
        <v>23</v>
      </c>
      <c r="E1300" s="3" t="s">
        <v>223</v>
      </c>
      <c r="F1300" s="19">
        <v>204524568</v>
      </c>
      <c r="G1300" s="19">
        <v>12</v>
      </c>
    </row>
    <row r="1301" spans="1:7" s="3" customFormat="1" ht="12" x14ac:dyDescent="0.2">
      <c r="A1301" s="18">
        <f t="shared" si="25"/>
        <v>1299</v>
      </c>
      <c r="B1301" s="8" t="s">
        <v>427</v>
      </c>
      <c r="C1301" s="2" t="s">
        <v>13</v>
      </c>
      <c r="D1301" s="4" t="s">
        <v>23</v>
      </c>
      <c r="E1301" s="3" t="s">
        <v>527</v>
      </c>
      <c r="F1301" s="19">
        <v>448382562</v>
      </c>
      <c r="G1301" s="19">
        <v>8</v>
      </c>
    </row>
    <row r="1302" spans="1:7" s="3" customFormat="1" ht="12" x14ac:dyDescent="0.2">
      <c r="A1302" s="18">
        <f t="shared" si="25"/>
        <v>1300</v>
      </c>
      <c r="B1302" s="8" t="s">
        <v>427</v>
      </c>
      <c r="C1302" s="2" t="s">
        <v>13</v>
      </c>
      <c r="D1302" s="4" t="s">
        <v>23</v>
      </c>
      <c r="E1302" s="3" t="s">
        <v>207</v>
      </c>
      <c r="F1302" s="19">
        <v>224067961</v>
      </c>
      <c r="G1302" s="19">
        <v>4</v>
      </c>
    </row>
    <row r="1303" spans="1:7" s="3" customFormat="1" ht="12" x14ac:dyDescent="0.2">
      <c r="A1303" s="18">
        <f t="shared" si="25"/>
        <v>1301</v>
      </c>
      <c r="B1303" s="8" t="s">
        <v>427</v>
      </c>
      <c r="C1303" s="2" t="s">
        <v>13</v>
      </c>
      <c r="D1303" s="4" t="s">
        <v>23</v>
      </c>
      <c r="E1303" s="3" t="s">
        <v>247</v>
      </c>
      <c r="F1303" s="19">
        <v>236032994</v>
      </c>
      <c r="G1303" s="19">
        <v>4</v>
      </c>
    </row>
    <row r="1304" spans="1:7" s="3" customFormat="1" ht="12" x14ac:dyDescent="0.2">
      <c r="A1304" s="18">
        <f t="shared" si="25"/>
        <v>1302</v>
      </c>
      <c r="B1304" s="8" t="s">
        <v>427</v>
      </c>
      <c r="C1304" s="2" t="s">
        <v>13</v>
      </c>
      <c r="D1304" s="4" t="s">
        <v>23</v>
      </c>
      <c r="E1304" s="3" t="s">
        <v>273</v>
      </c>
      <c r="F1304" s="19">
        <v>404923785</v>
      </c>
      <c r="G1304" s="19">
        <v>4</v>
      </c>
    </row>
    <row r="1305" spans="1:7" s="3" customFormat="1" ht="12" x14ac:dyDescent="0.2">
      <c r="A1305" s="18">
        <f t="shared" si="25"/>
        <v>1303</v>
      </c>
      <c r="B1305" s="8" t="s">
        <v>427</v>
      </c>
      <c r="C1305" s="2" t="s">
        <v>13</v>
      </c>
      <c r="D1305" s="4" t="s">
        <v>23</v>
      </c>
      <c r="E1305" s="3" t="s">
        <v>248</v>
      </c>
      <c r="F1305" s="19">
        <v>215096367</v>
      </c>
      <c r="G1305" s="19">
        <v>36</v>
      </c>
    </row>
    <row r="1306" spans="1:7" s="3" customFormat="1" ht="12" x14ac:dyDescent="0.2">
      <c r="A1306" s="18">
        <f t="shared" si="25"/>
        <v>1304</v>
      </c>
      <c r="B1306" s="8" t="s">
        <v>427</v>
      </c>
      <c r="C1306" s="2" t="s">
        <v>13</v>
      </c>
      <c r="D1306" s="4" t="s">
        <v>23</v>
      </c>
      <c r="E1306" s="3" t="s">
        <v>208</v>
      </c>
      <c r="F1306" s="19">
        <v>216433287</v>
      </c>
      <c r="G1306" s="19">
        <v>4</v>
      </c>
    </row>
    <row r="1307" spans="1:7" s="3" customFormat="1" ht="12" x14ac:dyDescent="0.2">
      <c r="A1307" s="18">
        <f t="shared" si="25"/>
        <v>1305</v>
      </c>
      <c r="B1307" s="8" t="s">
        <v>427</v>
      </c>
      <c r="C1307" s="2" t="s">
        <v>13</v>
      </c>
      <c r="D1307" s="4" t="s">
        <v>23</v>
      </c>
      <c r="E1307" s="3" t="s">
        <v>135</v>
      </c>
      <c r="F1307" s="19">
        <v>205307960</v>
      </c>
      <c r="G1307" s="19">
        <v>200</v>
      </c>
    </row>
    <row r="1308" spans="1:7" s="3" customFormat="1" ht="12" x14ac:dyDescent="0.2">
      <c r="A1308" s="18">
        <f t="shared" si="25"/>
        <v>1306</v>
      </c>
      <c r="B1308" s="8" t="s">
        <v>427</v>
      </c>
      <c r="C1308" s="2" t="s">
        <v>13</v>
      </c>
      <c r="D1308" s="4" t="s">
        <v>23</v>
      </c>
      <c r="E1308" s="3" t="s">
        <v>138</v>
      </c>
      <c r="F1308" s="19">
        <v>204578581</v>
      </c>
      <c r="G1308" s="19">
        <v>152</v>
      </c>
    </row>
    <row r="1309" spans="1:7" s="3" customFormat="1" ht="12" x14ac:dyDescent="0.2">
      <c r="A1309" s="18">
        <f t="shared" si="25"/>
        <v>1307</v>
      </c>
      <c r="B1309" s="8" t="s">
        <v>427</v>
      </c>
      <c r="C1309" s="2" t="s">
        <v>13</v>
      </c>
      <c r="D1309" s="4" t="s">
        <v>23</v>
      </c>
      <c r="E1309" s="3" t="s">
        <v>379</v>
      </c>
      <c r="F1309" s="19">
        <v>423352017</v>
      </c>
      <c r="G1309" s="19">
        <v>4</v>
      </c>
    </row>
    <row r="1310" spans="1:7" s="3" customFormat="1" ht="12" x14ac:dyDescent="0.2">
      <c r="A1310" s="18">
        <f t="shared" si="25"/>
        <v>1308</v>
      </c>
      <c r="B1310" s="8" t="s">
        <v>427</v>
      </c>
      <c r="C1310" s="2" t="s">
        <v>13</v>
      </c>
      <c r="D1310" s="4" t="s">
        <v>23</v>
      </c>
      <c r="E1310" s="3" t="s">
        <v>291</v>
      </c>
      <c r="F1310" s="19">
        <v>404405960</v>
      </c>
      <c r="G1310" s="19">
        <v>4</v>
      </c>
    </row>
    <row r="1311" spans="1:7" s="3" customFormat="1" ht="12" x14ac:dyDescent="0.2">
      <c r="A1311" s="18">
        <f t="shared" si="25"/>
        <v>1309</v>
      </c>
      <c r="B1311" s="8" t="s">
        <v>427</v>
      </c>
      <c r="C1311" s="2" t="s">
        <v>13</v>
      </c>
      <c r="D1311" s="4" t="s">
        <v>23</v>
      </c>
      <c r="E1311" s="3" t="s">
        <v>528</v>
      </c>
      <c r="F1311" s="19">
        <v>245629388</v>
      </c>
      <c r="G1311" s="19">
        <v>8</v>
      </c>
    </row>
    <row r="1312" spans="1:7" s="3" customFormat="1" ht="12" x14ac:dyDescent="0.2">
      <c r="A1312" s="18">
        <f t="shared" si="25"/>
        <v>1310</v>
      </c>
      <c r="B1312" s="8" t="s">
        <v>427</v>
      </c>
      <c r="C1312" s="2" t="s">
        <v>13</v>
      </c>
      <c r="D1312" s="4" t="s">
        <v>23</v>
      </c>
      <c r="E1312" s="3" t="s">
        <v>520</v>
      </c>
      <c r="F1312" s="19">
        <v>204390159</v>
      </c>
      <c r="G1312" s="19">
        <v>4</v>
      </c>
    </row>
    <row r="1313" spans="1:7" s="3" customFormat="1" ht="12" x14ac:dyDescent="0.2">
      <c r="A1313" s="18">
        <f t="shared" si="25"/>
        <v>1311</v>
      </c>
      <c r="B1313" s="8" t="s">
        <v>427</v>
      </c>
      <c r="C1313" s="2" t="s">
        <v>13</v>
      </c>
      <c r="D1313" s="4" t="s">
        <v>23</v>
      </c>
      <c r="E1313" s="3" t="s">
        <v>293</v>
      </c>
      <c r="F1313" s="19">
        <v>226575024</v>
      </c>
      <c r="G1313" s="19">
        <v>8</v>
      </c>
    </row>
    <row r="1314" spans="1:7" s="3" customFormat="1" ht="12" x14ac:dyDescent="0.2">
      <c r="A1314" s="18">
        <f t="shared" si="25"/>
        <v>1312</v>
      </c>
      <c r="B1314" s="8" t="s">
        <v>427</v>
      </c>
      <c r="C1314" s="2" t="s">
        <v>13</v>
      </c>
      <c r="D1314" s="4" t="s">
        <v>23</v>
      </c>
      <c r="E1314" s="3" t="s">
        <v>338</v>
      </c>
      <c r="F1314" s="19">
        <v>230870885</v>
      </c>
      <c r="G1314" s="19">
        <v>4</v>
      </c>
    </row>
    <row r="1315" spans="1:7" s="3" customFormat="1" ht="12" x14ac:dyDescent="0.2">
      <c r="A1315" s="18">
        <f t="shared" si="25"/>
        <v>1313</v>
      </c>
      <c r="B1315" s="8" t="s">
        <v>427</v>
      </c>
      <c r="C1315" s="2" t="s">
        <v>13</v>
      </c>
      <c r="D1315" s="4" t="s">
        <v>23</v>
      </c>
      <c r="E1315" s="3" t="s">
        <v>294</v>
      </c>
      <c r="F1315" s="19">
        <v>448047097</v>
      </c>
      <c r="G1315" s="19">
        <v>4</v>
      </c>
    </row>
    <row r="1316" spans="1:7" s="3" customFormat="1" ht="12" x14ac:dyDescent="0.2">
      <c r="A1316" s="18">
        <f t="shared" si="25"/>
        <v>1314</v>
      </c>
      <c r="B1316" s="8" t="s">
        <v>427</v>
      </c>
      <c r="C1316" s="2" t="s">
        <v>13</v>
      </c>
      <c r="D1316" s="4" t="s">
        <v>23</v>
      </c>
      <c r="E1316" s="3" t="s">
        <v>145</v>
      </c>
      <c r="F1316" s="19">
        <v>222448643</v>
      </c>
      <c r="G1316" s="19">
        <v>4</v>
      </c>
    </row>
    <row r="1317" spans="1:7" s="3" customFormat="1" ht="12" x14ac:dyDescent="0.2">
      <c r="A1317" s="18">
        <f t="shared" si="25"/>
        <v>1315</v>
      </c>
      <c r="B1317" s="8" t="s">
        <v>427</v>
      </c>
      <c r="C1317" s="2" t="s">
        <v>13</v>
      </c>
      <c r="D1317" s="4" t="s">
        <v>23</v>
      </c>
      <c r="E1317" s="3" t="s">
        <v>233</v>
      </c>
      <c r="F1317" s="19">
        <v>204911337</v>
      </c>
      <c r="G1317" s="19">
        <v>32</v>
      </c>
    </row>
    <row r="1318" spans="1:7" s="3" customFormat="1" ht="12" x14ac:dyDescent="0.2">
      <c r="A1318" s="18">
        <f t="shared" si="25"/>
        <v>1316</v>
      </c>
      <c r="B1318" s="8" t="s">
        <v>427</v>
      </c>
      <c r="C1318" s="2" t="s">
        <v>13</v>
      </c>
      <c r="D1318" s="4" t="s">
        <v>23</v>
      </c>
      <c r="E1318" s="3" t="s">
        <v>295</v>
      </c>
      <c r="F1318" s="19">
        <v>246762212</v>
      </c>
      <c r="G1318" s="19">
        <v>4</v>
      </c>
    </row>
    <row r="1319" spans="1:7" s="3" customFormat="1" ht="12" x14ac:dyDescent="0.2">
      <c r="A1319" s="18">
        <f t="shared" si="25"/>
        <v>1317</v>
      </c>
      <c r="B1319" s="8" t="s">
        <v>427</v>
      </c>
      <c r="C1319" s="2" t="s">
        <v>13</v>
      </c>
      <c r="D1319" s="4" t="s">
        <v>23</v>
      </c>
      <c r="E1319" s="3" t="s">
        <v>148</v>
      </c>
      <c r="F1319" s="19">
        <v>204900483</v>
      </c>
      <c r="G1319" s="19">
        <v>44</v>
      </c>
    </row>
    <row r="1320" spans="1:7" s="3" customFormat="1" ht="12" x14ac:dyDescent="0.2">
      <c r="A1320" s="18">
        <f t="shared" si="25"/>
        <v>1318</v>
      </c>
      <c r="B1320" s="8" t="s">
        <v>427</v>
      </c>
      <c r="C1320" s="2" t="s">
        <v>13</v>
      </c>
      <c r="D1320" s="4" t="s">
        <v>23</v>
      </c>
      <c r="E1320" s="3" t="s">
        <v>278</v>
      </c>
      <c r="F1320" s="19">
        <v>246762061</v>
      </c>
      <c r="G1320" s="19">
        <v>4</v>
      </c>
    </row>
    <row r="1321" spans="1:7" s="3" customFormat="1" ht="12" x14ac:dyDescent="0.2">
      <c r="A1321" s="18">
        <f t="shared" si="25"/>
        <v>1319</v>
      </c>
      <c r="B1321" s="8" t="s">
        <v>427</v>
      </c>
      <c r="C1321" s="2" t="s">
        <v>13</v>
      </c>
      <c r="D1321" s="4" t="s">
        <v>23</v>
      </c>
      <c r="E1321" s="3" t="s">
        <v>380</v>
      </c>
      <c r="F1321" s="19">
        <v>229653256</v>
      </c>
      <c r="G1321" s="19">
        <v>16</v>
      </c>
    </row>
    <row r="1322" spans="1:7" s="3" customFormat="1" ht="12" x14ac:dyDescent="0.2">
      <c r="A1322" s="18">
        <f t="shared" si="25"/>
        <v>1320</v>
      </c>
      <c r="B1322" s="8" t="s">
        <v>427</v>
      </c>
      <c r="C1322" s="2" t="s">
        <v>13</v>
      </c>
      <c r="D1322" s="4" t="s">
        <v>23</v>
      </c>
      <c r="E1322" s="3" t="s">
        <v>211</v>
      </c>
      <c r="F1322" s="19">
        <v>234065560</v>
      </c>
      <c r="G1322" s="19">
        <v>4</v>
      </c>
    </row>
    <row r="1323" spans="1:7" s="3" customFormat="1" ht="12" x14ac:dyDescent="0.2">
      <c r="A1323" s="18">
        <f t="shared" si="25"/>
        <v>1321</v>
      </c>
      <c r="B1323" s="8" t="s">
        <v>427</v>
      </c>
      <c r="C1323" s="2" t="s">
        <v>13</v>
      </c>
      <c r="D1323" s="4" t="s">
        <v>23</v>
      </c>
      <c r="E1323" s="3" t="s">
        <v>153</v>
      </c>
      <c r="F1323" s="19">
        <v>203836233</v>
      </c>
      <c r="G1323" s="19">
        <v>8</v>
      </c>
    </row>
    <row r="1324" spans="1:7" s="3" customFormat="1" ht="12" x14ac:dyDescent="0.2">
      <c r="A1324" s="18">
        <f t="shared" si="25"/>
        <v>1322</v>
      </c>
      <c r="B1324" s="8" t="s">
        <v>427</v>
      </c>
      <c r="C1324" s="2" t="s">
        <v>13</v>
      </c>
      <c r="D1324" s="4" t="s">
        <v>23</v>
      </c>
      <c r="E1324" s="3" t="s">
        <v>213</v>
      </c>
      <c r="F1324" s="19">
        <v>204522436</v>
      </c>
      <c r="G1324" s="19">
        <v>4</v>
      </c>
    </row>
    <row r="1325" spans="1:7" s="3" customFormat="1" ht="12" x14ac:dyDescent="0.2">
      <c r="A1325" s="18">
        <f t="shared" si="25"/>
        <v>1323</v>
      </c>
      <c r="B1325" s="8" t="s">
        <v>427</v>
      </c>
      <c r="C1325" s="2" t="s">
        <v>13</v>
      </c>
      <c r="D1325" s="4" t="s">
        <v>23</v>
      </c>
      <c r="E1325" s="3" t="s">
        <v>347</v>
      </c>
      <c r="F1325" s="19">
        <v>249272870</v>
      </c>
      <c r="G1325" s="19">
        <v>4</v>
      </c>
    </row>
    <row r="1326" spans="1:7" s="3" customFormat="1" ht="12" x14ac:dyDescent="0.2">
      <c r="A1326" s="18">
        <f t="shared" si="25"/>
        <v>1324</v>
      </c>
      <c r="B1326" s="8" t="s">
        <v>427</v>
      </c>
      <c r="C1326" s="2" t="s">
        <v>13</v>
      </c>
      <c r="D1326" s="4" t="s">
        <v>23</v>
      </c>
      <c r="E1326" s="3" t="s">
        <v>155</v>
      </c>
      <c r="F1326" s="19">
        <v>238769025</v>
      </c>
      <c r="G1326" s="19">
        <v>4</v>
      </c>
    </row>
    <row r="1327" spans="1:7" s="3" customFormat="1" ht="12" x14ac:dyDescent="0.2">
      <c r="A1327" s="18">
        <f t="shared" si="25"/>
        <v>1325</v>
      </c>
      <c r="B1327" s="8" t="s">
        <v>427</v>
      </c>
      <c r="C1327" s="2" t="s">
        <v>13</v>
      </c>
      <c r="D1327" s="4" t="s">
        <v>23</v>
      </c>
      <c r="E1327" s="3" t="s">
        <v>156</v>
      </c>
      <c r="F1327" s="19">
        <v>205204508</v>
      </c>
      <c r="G1327" s="19">
        <v>62</v>
      </c>
    </row>
    <row r="1328" spans="1:7" s="3" customFormat="1" ht="12" x14ac:dyDescent="0.2">
      <c r="A1328" s="18">
        <f t="shared" si="25"/>
        <v>1326</v>
      </c>
      <c r="B1328" s="8" t="s">
        <v>427</v>
      </c>
      <c r="C1328" s="2" t="s">
        <v>13</v>
      </c>
      <c r="D1328" s="4" t="s">
        <v>23</v>
      </c>
      <c r="E1328" s="3" t="s">
        <v>477</v>
      </c>
      <c r="F1328" s="19">
        <v>243125934</v>
      </c>
      <c r="G1328" s="19">
        <v>4</v>
      </c>
    </row>
    <row r="1329" spans="1:7" s="3" customFormat="1" ht="12" x14ac:dyDescent="0.2">
      <c r="A1329" s="18">
        <f t="shared" si="25"/>
        <v>1327</v>
      </c>
      <c r="B1329" s="8" t="s">
        <v>427</v>
      </c>
      <c r="C1329" s="2" t="s">
        <v>13</v>
      </c>
      <c r="D1329" s="4" t="s">
        <v>23</v>
      </c>
      <c r="E1329" s="3" t="s">
        <v>510</v>
      </c>
      <c r="F1329" s="19">
        <v>244688600</v>
      </c>
      <c r="G1329" s="19">
        <v>4</v>
      </c>
    </row>
    <row r="1330" spans="1:7" s="3" customFormat="1" ht="12" x14ac:dyDescent="0.2">
      <c r="A1330" s="18">
        <f t="shared" si="25"/>
        <v>1328</v>
      </c>
      <c r="B1330" s="8" t="s">
        <v>427</v>
      </c>
      <c r="C1330" s="2" t="s">
        <v>13</v>
      </c>
      <c r="D1330" s="4" t="s">
        <v>23</v>
      </c>
      <c r="E1330" s="3" t="s">
        <v>178</v>
      </c>
      <c r="F1330" s="19">
        <v>204995176</v>
      </c>
      <c r="G1330" s="19">
        <v>4</v>
      </c>
    </row>
    <row r="1331" spans="1:7" s="3" customFormat="1" ht="12" x14ac:dyDescent="0.2">
      <c r="A1331" s="18">
        <f t="shared" si="25"/>
        <v>1329</v>
      </c>
      <c r="B1331" s="8" t="s">
        <v>427</v>
      </c>
      <c r="C1331" s="2" t="s">
        <v>13</v>
      </c>
      <c r="D1331" s="4" t="s">
        <v>23</v>
      </c>
      <c r="E1331" s="3" t="s">
        <v>179</v>
      </c>
      <c r="F1331" s="19">
        <v>230869254</v>
      </c>
      <c r="G1331" s="19">
        <v>4</v>
      </c>
    </row>
    <row r="1332" spans="1:7" s="3" customFormat="1" ht="12" x14ac:dyDescent="0.2">
      <c r="A1332" s="18">
        <f t="shared" si="25"/>
        <v>1330</v>
      </c>
      <c r="B1332" s="8" t="s">
        <v>427</v>
      </c>
      <c r="C1332" s="2" t="s">
        <v>13</v>
      </c>
      <c r="D1332" s="4" t="s">
        <v>23</v>
      </c>
      <c r="E1332" s="3" t="s">
        <v>287</v>
      </c>
      <c r="F1332" s="19">
        <v>222729162</v>
      </c>
      <c r="G1332" s="19">
        <v>4</v>
      </c>
    </row>
    <row r="1333" spans="1:7" s="3" customFormat="1" ht="12" x14ac:dyDescent="0.2">
      <c r="A1333" s="18">
        <f t="shared" si="25"/>
        <v>1331</v>
      </c>
      <c r="B1333" s="8" t="s">
        <v>427</v>
      </c>
      <c r="C1333" s="2" t="s">
        <v>13</v>
      </c>
      <c r="D1333" s="4" t="s">
        <v>23</v>
      </c>
      <c r="E1333" s="3" t="s">
        <v>488</v>
      </c>
      <c r="F1333" s="19">
        <v>204953050</v>
      </c>
      <c r="G1333" s="19">
        <v>8</v>
      </c>
    </row>
    <row r="1334" spans="1:7" s="3" customFormat="1" ht="12" x14ac:dyDescent="0.2">
      <c r="A1334" s="18">
        <f t="shared" si="25"/>
        <v>1332</v>
      </c>
      <c r="B1334" s="8" t="s">
        <v>427</v>
      </c>
      <c r="C1334" s="2" t="s">
        <v>13</v>
      </c>
      <c r="D1334" s="4" t="s">
        <v>23</v>
      </c>
      <c r="E1334" s="3" t="s">
        <v>192</v>
      </c>
      <c r="F1334" s="19">
        <v>412670097</v>
      </c>
      <c r="G1334" s="19">
        <v>8</v>
      </c>
    </row>
    <row r="1335" spans="1:7" s="3" customFormat="1" ht="12" x14ac:dyDescent="0.2">
      <c r="A1335" s="18">
        <f t="shared" si="25"/>
        <v>1333</v>
      </c>
      <c r="B1335" s="8" t="s">
        <v>427</v>
      </c>
      <c r="C1335" s="2" t="s">
        <v>13</v>
      </c>
      <c r="D1335" s="4" t="s">
        <v>23</v>
      </c>
      <c r="E1335" s="3" t="s">
        <v>260</v>
      </c>
      <c r="F1335" s="19">
        <v>204562311</v>
      </c>
      <c r="G1335" s="19">
        <v>4</v>
      </c>
    </row>
    <row r="1336" spans="1:7" s="3" customFormat="1" ht="12" x14ac:dyDescent="0.2">
      <c r="A1336" s="18">
        <f t="shared" si="25"/>
        <v>1334</v>
      </c>
      <c r="B1336" s="8" t="s">
        <v>427</v>
      </c>
      <c r="C1336" s="2" t="s">
        <v>13</v>
      </c>
      <c r="D1336" s="4" t="s">
        <v>23</v>
      </c>
      <c r="E1336" s="3" t="s">
        <v>197</v>
      </c>
      <c r="F1336" s="19">
        <v>204383176</v>
      </c>
      <c r="G1336" s="19">
        <v>147</v>
      </c>
    </row>
    <row r="1337" spans="1:7" s="3" customFormat="1" ht="12" x14ac:dyDescent="0.2">
      <c r="A1337" s="18">
        <f t="shared" si="25"/>
        <v>1335</v>
      </c>
      <c r="B1337" s="8" t="s">
        <v>427</v>
      </c>
      <c r="C1337" s="2" t="s">
        <v>13</v>
      </c>
      <c r="D1337" s="4" t="s">
        <v>23</v>
      </c>
      <c r="E1337" s="3" t="s">
        <v>242</v>
      </c>
      <c r="F1337" s="19">
        <v>205142200</v>
      </c>
      <c r="G1337" s="19">
        <v>24</v>
      </c>
    </row>
    <row r="1338" spans="1:7" s="3" customFormat="1" ht="12" x14ac:dyDescent="0.2">
      <c r="A1338" s="18">
        <f t="shared" si="25"/>
        <v>1336</v>
      </c>
      <c r="B1338" s="8" t="s">
        <v>427</v>
      </c>
      <c r="C1338" s="2" t="s">
        <v>13</v>
      </c>
      <c r="D1338" s="4" t="s">
        <v>23</v>
      </c>
      <c r="E1338" s="3" t="s">
        <v>514</v>
      </c>
      <c r="F1338" s="19">
        <v>427745835</v>
      </c>
      <c r="G1338" s="19">
        <v>4</v>
      </c>
    </row>
    <row r="1339" spans="1:7" s="3" customFormat="1" ht="12" x14ac:dyDescent="0.2">
      <c r="A1339" s="18">
        <f t="shared" si="25"/>
        <v>1337</v>
      </c>
      <c r="B1339" s="8" t="s">
        <v>427</v>
      </c>
      <c r="C1339" s="2" t="s">
        <v>13</v>
      </c>
      <c r="D1339" s="4" t="s">
        <v>23</v>
      </c>
      <c r="E1339" s="3" t="s">
        <v>215</v>
      </c>
      <c r="F1339" s="19">
        <v>111111111</v>
      </c>
      <c r="G1339" s="19">
        <v>8</v>
      </c>
    </row>
    <row r="1340" spans="1:7" s="3" customFormat="1" ht="12" x14ac:dyDescent="0.2">
      <c r="A1340" s="18">
        <f t="shared" si="25"/>
        <v>1338</v>
      </c>
      <c r="B1340" s="8" t="s">
        <v>428</v>
      </c>
      <c r="C1340" s="2" t="s">
        <v>13</v>
      </c>
      <c r="D1340" s="4" t="s">
        <v>35</v>
      </c>
      <c r="E1340" s="3" t="s">
        <v>465</v>
      </c>
      <c r="F1340" s="19">
        <v>441563559</v>
      </c>
      <c r="G1340" s="19">
        <v>4</v>
      </c>
    </row>
    <row r="1341" spans="1:7" s="3" customFormat="1" ht="12" x14ac:dyDescent="0.2">
      <c r="A1341" s="18">
        <f t="shared" ref="A1341:A1404" si="26">A1340+1</f>
        <v>1339</v>
      </c>
      <c r="B1341" s="8" t="s">
        <v>428</v>
      </c>
      <c r="C1341" s="2" t="s">
        <v>13</v>
      </c>
      <c r="D1341" s="4" t="s">
        <v>35</v>
      </c>
      <c r="E1341" s="3" t="s">
        <v>529</v>
      </c>
      <c r="F1341" s="19">
        <v>402157330</v>
      </c>
      <c r="G1341" s="19">
        <v>4</v>
      </c>
    </row>
    <row r="1342" spans="1:7" s="3" customFormat="1" ht="12" x14ac:dyDescent="0.2">
      <c r="A1342" s="18">
        <f t="shared" si="26"/>
        <v>1340</v>
      </c>
      <c r="B1342" s="8" t="s">
        <v>428</v>
      </c>
      <c r="C1342" s="2" t="s">
        <v>13</v>
      </c>
      <c r="D1342" s="4" t="s">
        <v>35</v>
      </c>
      <c r="E1342" s="3" t="s">
        <v>121</v>
      </c>
      <c r="F1342" s="19">
        <v>205350699</v>
      </c>
      <c r="G1342" s="19">
        <v>10</v>
      </c>
    </row>
    <row r="1343" spans="1:7" s="3" customFormat="1" ht="12" x14ac:dyDescent="0.2">
      <c r="A1343" s="18">
        <f t="shared" si="26"/>
        <v>1341</v>
      </c>
      <c r="B1343" s="8" t="s">
        <v>428</v>
      </c>
      <c r="C1343" s="2" t="s">
        <v>13</v>
      </c>
      <c r="D1343" s="4" t="s">
        <v>35</v>
      </c>
      <c r="E1343" s="3" t="s">
        <v>470</v>
      </c>
      <c r="F1343" s="19">
        <v>206318723</v>
      </c>
      <c r="G1343" s="19">
        <v>8</v>
      </c>
    </row>
    <row r="1344" spans="1:7" s="3" customFormat="1" ht="12" x14ac:dyDescent="0.2">
      <c r="A1344" s="18">
        <f t="shared" si="26"/>
        <v>1342</v>
      </c>
      <c r="B1344" s="8" t="s">
        <v>428</v>
      </c>
      <c r="C1344" s="2" t="s">
        <v>13</v>
      </c>
      <c r="D1344" s="4" t="s">
        <v>35</v>
      </c>
      <c r="E1344" s="3" t="s">
        <v>126</v>
      </c>
      <c r="F1344" s="19">
        <v>204584887</v>
      </c>
      <c r="G1344" s="19">
        <v>212</v>
      </c>
    </row>
    <row r="1345" spans="1:7" s="3" customFormat="1" ht="12" x14ac:dyDescent="0.2">
      <c r="A1345" s="18">
        <f t="shared" si="26"/>
        <v>1343</v>
      </c>
      <c r="B1345" s="8" t="s">
        <v>428</v>
      </c>
      <c r="C1345" s="2" t="s">
        <v>13</v>
      </c>
      <c r="D1345" s="4" t="s">
        <v>35</v>
      </c>
      <c r="E1345" s="3" t="s">
        <v>130</v>
      </c>
      <c r="F1345" s="19">
        <v>245426695</v>
      </c>
      <c r="G1345" s="19">
        <v>12</v>
      </c>
    </row>
    <row r="1346" spans="1:7" s="3" customFormat="1" ht="12" x14ac:dyDescent="0.2">
      <c r="A1346" s="18">
        <f t="shared" si="26"/>
        <v>1344</v>
      </c>
      <c r="B1346" s="8" t="s">
        <v>428</v>
      </c>
      <c r="C1346" s="2" t="s">
        <v>13</v>
      </c>
      <c r="D1346" s="4" t="s">
        <v>35</v>
      </c>
      <c r="E1346" s="3" t="s">
        <v>206</v>
      </c>
      <c r="F1346" s="19">
        <v>236097987</v>
      </c>
      <c r="G1346" s="19">
        <v>4</v>
      </c>
    </row>
    <row r="1347" spans="1:7" s="3" customFormat="1" ht="12" x14ac:dyDescent="0.2">
      <c r="A1347" s="18">
        <f t="shared" si="26"/>
        <v>1345</v>
      </c>
      <c r="B1347" s="8" t="s">
        <v>428</v>
      </c>
      <c r="C1347" s="2" t="s">
        <v>13</v>
      </c>
      <c r="D1347" s="4" t="s">
        <v>35</v>
      </c>
      <c r="E1347" s="3" t="s">
        <v>223</v>
      </c>
      <c r="F1347" s="19">
        <v>204524568</v>
      </c>
      <c r="G1347" s="19">
        <v>84</v>
      </c>
    </row>
    <row r="1348" spans="1:7" s="3" customFormat="1" ht="12" x14ac:dyDescent="0.2">
      <c r="A1348" s="18">
        <f t="shared" si="26"/>
        <v>1346</v>
      </c>
      <c r="B1348" s="8" t="s">
        <v>428</v>
      </c>
      <c r="C1348" s="2" t="s">
        <v>13</v>
      </c>
      <c r="D1348" s="4" t="s">
        <v>35</v>
      </c>
      <c r="E1348" s="3" t="s">
        <v>207</v>
      </c>
      <c r="F1348" s="19">
        <v>224067961</v>
      </c>
      <c r="G1348" s="19">
        <v>4</v>
      </c>
    </row>
    <row r="1349" spans="1:7" s="3" customFormat="1" ht="12" x14ac:dyDescent="0.2">
      <c r="A1349" s="18">
        <f t="shared" si="26"/>
        <v>1347</v>
      </c>
      <c r="B1349" s="8" t="s">
        <v>428</v>
      </c>
      <c r="C1349" s="2" t="s">
        <v>13</v>
      </c>
      <c r="D1349" s="4" t="s">
        <v>35</v>
      </c>
      <c r="E1349" s="3" t="s">
        <v>317</v>
      </c>
      <c r="F1349" s="19">
        <v>426111904</v>
      </c>
      <c r="G1349" s="19">
        <v>4</v>
      </c>
    </row>
    <row r="1350" spans="1:7" s="3" customFormat="1" ht="12" x14ac:dyDescent="0.2">
      <c r="A1350" s="18">
        <f t="shared" si="26"/>
        <v>1348</v>
      </c>
      <c r="B1350" s="8" t="s">
        <v>428</v>
      </c>
      <c r="C1350" s="2" t="s">
        <v>13</v>
      </c>
      <c r="D1350" s="4" t="s">
        <v>35</v>
      </c>
      <c r="E1350" s="3" t="s">
        <v>248</v>
      </c>
      <c r="F1350" s="19">
        <v>215096367</v>
      </c>
      <c r="G1350" s="19">
        <v>12</v>
      </c>
    </row>
    <row r="1351" spans="1:7" s="3" customFormat="1" ht="12" x14ac:dyDescent="0.2">
      <c r="A1351" s="18">
        <f t="shared" si="26"/>
        <v>1349</v>
      </c>
      <c r="B1351" s="8" t="s">
        <v>428</v>
      </c>
      <c r="C1351" s="2" t="s">
        <v>13</v>
      </c>
      <c r="D1351" s="4" t="s">
        <v>35</v>
      </c>
      <c r="E1351" s="3" t="s">
        <v>482</v>
      </c>
      <c r="F1351" s="19">
        <v>200280622</v>
      </c>
      <c r="G1351" s="19">
        <v>4</v>
      </c>
    </row>
    <row r="1352" spans="1:7" s="3" customFormat="1" ht="12" x14ac:dyDescent="0.2">
      <c r="A1352" s="18">
        <f t="shared" si="26"/>
        <v>1350</v>
      </c>
      <c r="B1352" s="8" t="s">
        <v>428</v>
      </c>
      <c r="C1352" s="2" t="s">
        <v>13</v>
      </c>
      <c r="D1352" s="4" t="s">
        <v>35</v>
      </c>
      <c r="E1352" s="3" t="s">
        <v>136</v>
      </c>
      <c r="F1352" s="19">
        <v>206351749</v>
      </c>
      <c r="G1352" s="19">
        <v>4</v>
      </c>
    </row>
    <row r="1353" spans="1:7" s="3" customFormat="1" ht="12" x14ac:dyDescent="0.2">
      <c r="A1353" s="18">
        <f t="shared" si="26"/>
        <v>1351</v>
      </c>
      <c r="B1353" s="8" t="s">
        <v>428</v>
      </c>
      <c r="C1353" s="2" t="s">
        <v>13</v>
      </c>
      <c r="D1353" s="4" t="s">
        <v>35</v>
      </c>
      <c r="E1353" s="3" t="s">
        <v>138</v>
      </c>
      <c r="F1353" s="19">
        <v>204578581</v>
      </c>
      <c r="G1353" s="19">
        <v>136</v>
      </c>
    </row>
    <row r="1354" spans="1:7" s="3" customFormat="1" ht="12" x14ac:dyDescent="0.2">
      <c r="A1354" s="18">
        <f t="shared" si="26"/>
        <v>1352</v>
      </c>
      <c r="B1354" s="8" t="s">
        <v>428</v>
      </c>
      <c r="C1354" s="2" t="s">
        <v>13</v>
      </c>
      <c r="D1354" s="4" t="s">
        <v>35</v>
      </c>
      <c r="E1354" s="3" t="s">
        <v>141</v>
      </c>
      <c r="F1354" s="19">
        <v>202886010</v>
      </c>
      <c r="G1354" s="19">
        <v>8</v>
      </c>
    </row>
    <row r="1355" spans="1:7" s="3" customFormat="1" ht="12" x14ac:dyDescent="0.2">
      <c r="A1355" s="18">
        <f t="shared" si="26"/>
        <v>1353</v>
      </c>
      <c r="B1355" s="8" t="s">
        <v>428</v>
      </c>
      <c r="C1355" s="2" t="s">
        <v>13</v>
      </c>
      <c r="D1355" s="4" t="s">
        <v>35</v>
      </c>
      <c r="E1355" s="3" t="s">
        <v>319</v>
      </c>
      <c r="F1355" s="19">
        <v>218083222</v>
      </c>
      <c r="G1355" s="19">
        <v>12</v>
      </c>
    </row>
    <row r="1356" spans="1:7" s="3" customFormat="1" ht="12" x14ac:dyDescent="0.2">
      <c r="A1356" s="18">
        <f t="shared" si="26"/>
        <v>1354</v>
      </c>
      <c r="B1356" s="8" t="s">
        <v>428</v>
      </c>
      <c r="C1356" s="2" t="s">
        <v>13</v>
      </c>
      <c r="D1356" s="4" t="s">
        <v>35</v>
      </c>
      <c r="E1356" s="3" t="s">
        <v>528</v>
      </c>
      <c r="F1356" s="19">
        <v>245629388</v>
      </c>
      <c r="G1356" s="19">
        <v>8</v>
      </c>
    </row>
    <row r="1357" spans="1:7" s="3" customFormat="1" ht="12" x14ac:dyDescent="0.2">
      <c r="A1357" s="18">
        <f t="shared" si="26"/>
        <v>1355</v>
      </c>
      <c r="B1357" s="8" t="s">
        <v>428</v>
      </c>
      <c r="C1357" s="2" t="s">
        <v>13</v>
      </c>
      <c r="D1357" s="4" t="s">
        <v>35</v>
      </c>
      <c r="E1357" s="3" t="s">
        <v>292</v>
      </c>
      <c r="F1357" s="19">
        <v>424611352</v>
      </c>
      <c r="G1357" s="19">
        <v>4</v>
      </c>
    </row>
    <row r="1358" spans="1:7" s="3" customFormat="1" ht="12" x14ac:dyDescent="0.2">
      <c r="A1358" s="18">
        <f t="shared" si="26"/>
        <v>1356</v>
      </c>
      <c r="B1358" s="8" t="s">
        <v>428</v>
      </c>
      <c r="C1358" s="2" t="s">
        <v>13</v>
      </c>
      <c r="D1358" s="4" t="s">
        <v>35</v>
      </c>
      <c r="E1358" s="3" t="s">
        <v>209</v>
      </c>
      <c r="F1358" s="19">
        <v>211356557</v>
      </c>
      <c r="G1358" s="19">
        <v>8</v>
      </c>
    </row>
    <row r="1359" spans="1:7" s="3" customFormat="1" ht="12" x14ac:dyDescent="0.2">
      <c r="A1359" s="18">
        <f t="shared" si="26"/>
        <v>1357</v>
      </c>
      <c r="B1359" s="8" t="s">
        <v>428</v>
      </c>
      <c r="C1359" s="2" t="s">
        <v>13</v>
      </c>
      <c r="D1359" s="4" t="s">
        <v>35</v>
      </c>
      <c r="E1359" s="3" t="s">
        <v>232</v>
      </c>
      <c r="F1359" s="19">
        <v>245631428</v>
      </c>
      <c r="G1359" s="19">
        <v>20</v>
      </c>
    </row>
    <row r="1360" spans="1:7" s="3" customFormat="1" ht="12" x14ac:dyDescent="0.2">
      <c r="A1360" s="18">
        <f t="shared" si="26"/>
        <v>1358</v>
      </c>
      <c r="B1360" s="8" t="s">
        <v>428</v>
      </c>
      <c r="C1360" s="2" t="s">
        <v>13</v>
      </c>
      <c r="D1360" s="4" t="s">
        <v>35</v>
      </c>
      <c r="E1360" s="3" t="s">
        <v>338</v>
      </c>
      <c r="F1360" s="19">
        <v>230870885</v>
      </c>
      <c r="G1360" s="19">
        <v>4</v>
      </c>
    </row>
    <row r="1361" spans="1:7" s="3" customFormat="1" ht="12" x14ac:dyDescent="0.2">
      <c r="A1361" s="18">
        <f t="shared" si="26"/>
        <v>1359</v>
      </c>
      <c r="B1361" s="8" t="s">
        <v>428</v>
      </c>
      <c r="C1361" s="2" t="s">
        <v>13</v>
      </c>
      <c r="D1361" s="4" t="s">
        <v>35</v>
      </c>
      <c r="E1361" s="3" t="s">
        <v>148</v>
      </c>
      <c r="F1361" s="19">
        <v>204900483</v>
      </c>
      <c r="G1361" s="19">
        <v>24</v>
      </c>
    </row>
    <row r="1362" spans="1:7" s="3" customFormat="1" ht="12" x14ac:dyDescent="0.2">
      <c r="A1362" s="18">
        <f t="shared" si="26"/>
        <v>1360</v>
      </c>
      <c r="B1362" s="8" t="s">
        <v>428</v>
      </c>
      <c r="C1362" s="2" t="s">
        <v>13</v>
      </c>
      <c r="D1362" s="4" t="s">
        <v>35</v>
      </c>
      <c r="E1362" s="3" t="s">
        <v>149</v>
      </c>
      <c r="F1362" s="19">
        <v>404389693</v>
      </c>
      <c r="G1362" s="19">
        <v>12</v>
      </c>
    </row>
    <row r="1363" spans="1:7" s="3" customFormat="1" ht="12" x14ac:dyDescent="0.2">
      <c r="A1363" s="18">
        <f t="shared" si="26"/>
        <v>1361</v>
      </c>
      <c r="B1363" s="8" t="s">
        <v>428</v>
      </c>
      <c r="C1363" s="2" t="s">
        <v>13</v>
      </c>
      <c r="D1363" s="4" t="s">
        <v>35</v>
      </c>
      <c r="E1363" s="3" t="s">
        <v>234</v>
      </c>
      <c r="F1363" s="19">
        <v>247865145</v>
      </c>
      <c r="G1363" s="19">
        <v>4</v>
      </c>
    </row>
    <row r="1364" spans="1:7" s="3" customFormat="1" ht="12" x14ac:dyDescent="0.2">
      <c r="A1364" s="18">
        <f t="shared" si="26"/>
        <v>1362</v>
      </c>
      <c r="B1364" s="8" t="s">
        <v>428</v>
      </c>
      <c r="C1364" s="2" t="s">
        <v>13</v>
      </c>
      <c r="D1364" s="4" t="s">
        <v>35</v>
      </c>
      <c r="E1364" s="3" t="s">
        <v>156</v>
      </c>
      <c r="F1364" s="19">
        <v>205204508</v>
      </c>
      <c r="G1364" s="19">
        <v>128</v>
      </c>
    </row>
    <row r="1365" spans="1:7" s="3" customFormat="1" ht="12" x14ac:dyDescent="0.2">
      <c r="A1365" s="18">
        <f t="shared" si="26"/>
        <v>1363</v>
      </c>
      <c r="B1365" s="8" t="s">
        <v>428</v>
      </c>
      <c r="C1365" s="2" t="s">
        <v>13</v>
      </c>
      <c r="D1365" s="4" t="s">
        <v>35</v>
      </c>
      <c r="E1365" s="3" t="s">
        <v>163</v>
      </c>
      <c r="F1365" s="19">
        <v>220015141</v>
      </c>
      <c r="G1365" s="19">
        <v>4</v>
      </c>
    </row>
    <row r="1366" spans="1:7" s="3" customFormat="1" ht="12" x14ac:dyDescent="0.2">
      <c r="A1366" s="18">
        <f t="shared" si="26"/>
        <v>1364</v>
      </c>
      <c r="B1366" s="8" t="s">
        <v>428</v>
      </c>
      <c r="C1366" s="2" t="s">
        <v>13</v>
      </c>
      <c r="D1366" s="4" t="s">
        <v>35</v>
      </c>
      <c r="E1366" s="3" t="s">
        <v>165</v>
      </c>
      <c r="F1366" s="19">
        <v>203836322</v>
      </c>
      <c r="G1366" s="19">
        <v>4</v>
      </c>
    </row>
    <row r="1367" spans="1:7" s="3" customFormat="1" ht="12" x14ac:dyDescent="0.2">
      <c r="A1367" s="18">
        <f t="shared" si="26"/>
        <v>1365</v>
      </c>
      <c r="B1367" s="8" t="s">
        <v>428</v>
      </c>
      <c r="C1367" s="2" t="s">
        <v>13</v>
      </c>
      <c r="D1367" s="4" t="s">
        <v>35</v>
      </c>
      <c r="E1367" s="3" t="s">
        <v>168</v>
      </c>
      <c r="F1367" s="19">
        <v>206237491</v>
      </c>
      <c r="G1367" s="19">
        <v>4</v>
      </c>
    </row>
    <row r="1368" spans="1:7" s="3" customFormat="1" ht="12" x14ac:dyDescent="0.2">
      <c r="A1368" s="18">
        <f t="shared" si="26"/>
        <v>1366</v>
      </c>
      <c r="B1368" s="8" t="s">
        <v>428</v>
      </c>
      <c r="C1368" s="2" t="s">
        <v>13</v>
      </c>
      <c r="D1368" s="4" t="s">
        <v>35</v>
      </c>
      <c r="E1368" s="3" t="s">
        <v>285</v>
      </c>
      <c r="F1368" s="19">
        <v>202297335</v>
      </c>
      <c r="G1368" s="19">
        <v>16</v>
      </c>
    </row>
    <row r="1369" spans="1:7" s="3" customFormat="1" ht="12" x14ac:dyDescent="0.2">
      <c r="A1369" s="18">
        <f t="shared" si="26"/>
        <v>1367</v>
      </c>
      <c r="B1369" s="8" t="s">
        <v>428</v>
      </c>
      <c r="C1369" s="2" t="s">
        <v>13</v>
      </c>
      <c r="D1369" s="4" t="s">
        <v>35</v>
      </c>
      <c r="E1369" s="3" t="s">
        <v>176</v>
      </c>
      <c r="F1369" s="19">
        <v>204862078</v>
      </c>
      <c r="G1369" s="19">
        <v>4</v>
      </c>
    </row>
    <row r="1370" spans="1:7" s="3" customFormat="1" ht="12" x14ac:dyDescent="0.2">
      <c r="A1370" s="18">
        <f t="shared" si="26"/>
        <v>1368</v>
      </c>
      <c r="B1370" s="8" t="s">
        <v>428</v>
      </c>
      <c r="C1370" s="2" t="s">
        <v>13</v>
      </c>
      <c r="D1370" s="4" t="s">
        <v>35</v>
      </c>
      <c r="E1370" s="3" t="s">
        <v>178</v>
      </c>
      <c r="F1370" s="19">
        <v>204995176</v>
      </c>
      <c r="G1370" s="19">
        <v>100</v>
      </c>
    </row>
    <row r="1371" spans="1:7" s="3" customFormat="1" ht="12" x14ac:dyDescent="0.2">
      <c r="A1371" s="18">
        <f t="shared" si="26"/>
        <v>1369</v>
      </c>
      <c r="B1371" s="8" t="s">
        <v>428</v>
      </c>
      <c r="C1371" s="2" t="s">
        <v>13</v>
      </c>
      <c r="D1371" s="4" t="s">
        <v>35</v>
      </c>
      <c r="E1371" s="3" t="s">
        <v>182</v>
      </c>
      <c r="F1371" s="19">
        <v>211350928</v>
      </c>
      <c r="G1371" s="19">
        <v>40</v>
      </c>
    </row>
    <row r="1372" spans="1:7" s="3" customFormat="1" ht="12" x14ac:dyDescent="0.2">
      <c r="A1372" s="18">
        <f t="shared" si="26"/>
        <v>1370</v>
      </c>
      <c r="B1372" s="8" t="s">
        <v>428</v>
      </c>
      <c r="C1372" s="2" t="s">
        <v>13</v>
      </c>
      <c r="D1372" s="4" t="s">
        <v>35</v>
      </c>
      <c r="E1372" s="3" t="s">
        <v>183</v>
      </c>
      <c r="F1372" s="19">
        <v>211324351</v>
      </c>
      <c r="G1372" s="19">
        <v>24</v>
      </c>
    </row>
    <row r="1373" spans="1:7" s="3" customFormat="1" ht="12" x14ac:dyDescent="0.2">
      <c r="A1373" s="18">
        <f t="shared" si="26"/>
        <v>1371</v>
      </c>
      <c r="B1373" s="8" t="s">
        <v>428</v>
      </c>
      <c r="C1373" s="2" t="s">
        <v>13</v>
      </c>
      <c r="D1373" s="4" t="s">
        <v>35</v>
      </c>
      <c r="E1373" s="3" t="s">
        <v>512</v>
      </c>
      <c r="F1373" s="19">
        <v>211343982</v>
      </c>
      <c r="G1373" s="19">
        <v>40</v>
      </c>
    </row>
    <row r="1374" spans="1:7" s="3" customFormat="1" ht="12" x14ac:dyDescent="0.2">
      <c r="A1374" s="18">
        <f t="shared" si="26"/>
        <v>1372</v>
      </c>
      <c r="B1374" s="8" t="s">
        <v>428</v>
      </c>
      <c r="C1374" s="2" t="s">
        <v>13</v>
      </c>
      <c r="D1374" s="4" t="s">
        <v>35</v>
      </c>
      <c r="E1374" s="3" t="s">
        <v>287</v>
      </c>
      <c r="F1374" s="19">
        <v>222729162</v>
      </c>
      <c r="G1374" s="19">
        <v>4</v>
      </c>
    </row>
    <row r="1375" spans="1:7" s="3" customFormat="1" ht="12" x14ac:dyDescent="0.2">
      <c r="A1375" s="18">
        <f t="shared" si="26"/>
        <v>1373</v>
      </c>
      <c r="B1375" s="8" t="s">
        <v>428</v>
      </c>
      <c r="C1375" s="2" t="s">
        <v>13</v>
      </c>
      <c r="D1375" s="4" t="s">
        <v>35</v>
      </c>
      <c r="E1375" s="3" t="s">
        <v>478</v>
      </c>
      <c r="F1375" s="19">
        <v>216416180</v>
      </c>
      <c r="G1375" s="19">
        <v>4</v>
      </c>
    </row>
    <row r="1376" spans="1:7" s="3" customFormat="1" ht="12" x14ac:dyDescent="0.2">
      <c r="A1376" s="18">
        <f t="shared" si="26"/>
        <v>1374</v>
      </c>
      <c r="B1376" s="8" t="s">
        <v>428</v>
      </c>
      <c r="C1376" s="2" t="s">
        <v>13</v>
      </c>
      <c r="D1376" s="4" t="s">
        <v>35</v>
      </c>
      <c r="E1376" s="3" t="s">
        <v>351</v>
      </c>
      <c r="F1376" s="19">
        <v>237978275</v>
      </c>
      <c r="G1376" s="19">
        <v>4</v>
      </c>
    </row>
    <row r="1377" spans="1:7" s="3" customFormat="1" ht="12" x14ac:dyDescent="0.2">
      <c r="A1377" s="18">
        <f t="shared" si="26"/>
        <v>1375</v>
      </c>
      <c r="B1377" s="8" t="s">
        <v>428</v>
      </c>
      <c r="C1377" s="2" t="s">
        <v>13</v>
      </c>
      <c r="D1377" s="4" t="s">
        <v>35</v>
      </c>
      <c r="E1377" s="3" t="s">
        <v>190</v>
      </c>
      <c r="F1377" s="19">
        <v>204521794</v>
      </c>
      <c r="G1377" s="19">
        <v>4</v>
      </c>
    </row>
    <row r="1378" spans="1:7" s="3" customFormat="1" ht="12" x14ac:dyDescent="0.2">
      <c r="A1378" s="18">
        <f t="shared" si="26"/>
        <v>1376</v>
      </c>
      <c r="B1378" s="8" t="s">
        <v>428</v>
      </c>
      <c r="C1378" s="2" t="s">
        <v>13</v>
      </c>
      <c r="D1378" s="4" t="s">
        <v>35</v>
      </c>
      <c r="E1378" s="3" t="s">
        <v>240</v>
      </c>
      <c r="F1378" s="19">
        <v>206074193</v>
      </c>
      <c r="G1378" s="19">
        <v>16</v>
      </c>
    </row>
    <row r="1379" spans="1:7" s="3" customFormat="1" ht="12" x14ac:dyDescent="0.2">
      <c r="A1379" s="18">
        <f t="shared" si="26"/>
        <v>1377</v>
      </c>
      <c r="B1379" s="8" t="s">
        <v>428</v>
      </c>
      <c r="C1379" s="2" t="s">
        <v>13</v>
      </c>
      <c r="D1379" s="4" t="s">
        <v>35</v>
      </c>
      <c r="E1379" s="3" t="s">
        <v>192</v>
      </c>
      <c r="F1379" s="19">
        <v>412670097</v>
      </c>
      <c r="G1379" s="19">
        <v>24</v>
      </c>
    </row>
    <row r="1380" spans="1:7" s="3" customFormat="1" ht="12" x14ac:dyDescent="0.2">
      <c r="A1380" s="18">
        <f t="shared" si="26"/>
        <v>1378</v>
      </c>
      <c r="B1380" s="8" t="s">
        <v>428</v>
      </c>
      <c r="C1380" s="2" t="s">
        <v>13</v>
      </c>
      <c r="D1380" s="4" t="s">
        <v>35</v>
      </c>
      <c r="E1380" s="3" t="s">
        <v>461</v>
      </c>
      <c r="F1380" s="19">
        <v>205170036</v>
      </c>
      <c r="G1380" s="19">
        <v>4</v>
      </c>
    </row>
    <row r="1381" spans="1:7" s="3" customFormat="1" ht="12" x14ac:dyDescent="0.2">
      <c r="A1381" s="18">
        <f t="shared" si="26"/>
        <v>1379</v>
      </c>
      <c r="B1381" s="8" t="s">
        <v>428</v>
      </c>
      <c r="C1381" s="2" t="s">
        <v>13</v>
      </c>
      <c r="D1381" s="4" t="s">
        <v>35</v>
      </c>
      <c r="E1381" s="3" t="s">
        <v>193</v>
      </c>
      <c r="F1381" s="19">
        <v>204564845</v>
      </c>
      <c r="G1381" s="19">
        <v>4</v>
      </c>
    </row>
    <row r="1382" spans="1:7" s="3" customFormat="1" ht="12" x14ac:dyDescent="0.2">
      <c r="A1382" s="18">
        <f t="shared" si="26"/>
        <v>1380</v>
      </c>
      <c r="B1382" s="8" t="s">
        <v>428</v>
      </c>
      <c r="C1382" s="2" t="s">
        <v>13</v>
      </c>
      <c r="D1382" s="4" t="s">
        <v>35</v>
      </c>
      <c r="E1382" s="3" t="s">
        <v>194</v>
      </c>
      <c r="F1382" s="19">
        <v>243908848</v>
      </c>
      <c r="G1382" s="19">
        <v>4</v>
      </c>
    </row>
    <row r="1383" spans="1:7" s="3" customFormat="1" ht="12" x14ac:dyDescent="0.2">
      <c r="A1383" s="18">
        <f t="shared" si="26"/>
        <v>1381</v>
      </c>
      <c r="B1383" s="8" t="s">
        <v>428</v>
      </c>
      <c r="C1383" s="2" t="s">
        <v>13</v>
      </c>
      <c r="D1383" s="4" t="s">
        <v>35</v>
      </c>
      <c r="E1383" s="3" t="s">
        <v>197</v>
      </c>
      <c r="F1383" s="19">
        <v>204383176</v>
      </c>
      <c r="G1383" s="19">
        <v>78</v>
      </c>
    </row>
    <row r="1384" spans="1:7" s="3" customFormat="1" ht="12" x14ac:dyDescent="0.2">
      <c r="A1384" s="18">
        <f t="shared" si="26"/>
        <v>1382</v>
      </c>
      <c r="B1384" s="8" t="s">
        <v>428</v>
      </c>
      <c r="C1384" s="2" t="s">
        <v>13</v>
      </c>
      <c r="D1384" s="4" t="s">
        <v>35</v>
      </c>
      <c r="E1384" s="3" t="s">
        <v>243</v>
      </c>
      <c r="F1384" s="19">
        <v>251716371</v>
      </c>
      <c r="G1384" s="19">
        <v>8</v>
      </c>
    </row>
    <row r="1385" spans="1:7" s="3" customFormat="1" ht="12" x14ac:dyDescent="0.2">
      <c r="A1385" s="18">
        <f t="shared" si="26"/>
        <v>1383</v>
      </c>
      <c r="B1385" s="8" t="s">
        <v>428</v>
      </c>
      <c r="C1385" s="2" t="s">
        <v>13</v>
      </c>
      <c r="D1385" s="4" t="s">
        <v>35</v>
      </c>
      <c r="E1385" s="3" t="s">
        <v>244</v>
      </c>
      <c r="F1385" s="19">
        <v>222945035</v>
      </c>
      <c r="G1385" s="19">
        <v>16</v>
      </c>
    </row>
    <row r="1386" spans="1:7" s="3" customFormat="1" ht="12" x14ac:dyDescent="0.2">
      <c r="A1386" s="18">
        <f t="shared" si="26"/>
        <v>1384</v>
      </c>
      <c r="B1386" s="8" t="s">
        <v>531</v>
      </c>
      <c r="C1386" s="2" t="s">
        <v>52</v>
      </c>
      <c r="D1386" s="4" t="s">
        <v>48</v>
      </c>
      <c r="E1386" s="3" t="s">
        <v>269</v>
      </c>
      <c r="F1386" s="19">
        <v>441563540</v>
      </c>
      <c r="G1386" s="19">
        <v>6</v>
      </c>
    </row>
    <row r="1387" spans="1:7" s="3" customFormat="1" ht="12" x14ac:dyDescent="0.2">
      <c r="A1387" s="18">
        <f t="shared" si="26"/>
        <v>1385</v>
      </c>
      <c r="B1387" s="8" t="s">
        <v>531</v>
      </c>
      <c r="C1387" s="2" t="s">
        <v>375</v>
      </c>
      <c r="D1387" s="4" t="s">
        <v>535</v>
      </c>
      <c r="E1387" s="3" t="s">
        <v>217</v>
      </c>
      <c r="F1387" s="19">
        <v>418475992</v>
      </c>
      <c r="G1387" s="19">
        <v>4</v>
      </c>
    </row>
    <row r="1388" spans="1:7" s="3" customFormat="1" ht="12" x14ac:dyDescent="0.2">
      <c r="A1388" s="18">
        <f t="shared" si="26"/>
        <v>1386</v>
      </c>
      <c r="B1388" s="8" t="s">
        <v>531</v>
      </c>
      <c r="C1388" s="2" t="s">
        <v>13</v>
      </c>
      <c r="D1388" s="4" t="s">
        <v>533</v>
      </c>
      <c r="E1388" s="3" t="s">
        <v>218</v>
      </c>
      <c r="F1388" s="19">
        <v>205390520</v>
      </c>
      <c r="G1388" s="19">
        <v>4</v>
      </c>
    </row>
    <row r="1389" spans="1:7" s="3" customFormat="1" ht="12" x14ac:dyDescent="0.2">
      <c r="A1389" s="18">
        <f t="shared" si="26"/>
        <v>1387</v>
      </c>
      <c r="B1389" s="8" t="s">
        <v>531</v>
      </c>
      <c r="C1389" s="2" t="s">
        <v>375</v>
      </c>
      <c r="D1389" s="4" t="s">
        <v>535</v>
      </c>
      <c r="E1389" s="3" t="s">
        <v>263</v>
      </c>
      <c r="F1389" s="19">
        <v>436254704</v>
      </c>
      <c r="G1389" s="19">
        <v>4</v>
      </c>
    </row>
    <row r="1390" spans="1:7" s="3" customFormat="1" ht="12" x14ac:dyDescent="0.2">
      <c r="A1390" s="18">
        <f t="shared" si="26"/>
        <v>1388</v>
      </c>
      <c r="B1390" s="8" t="s">
        <v>531</v>
      </c>
      <c r="C1390" s="2" t="s">
        <v>563</v>
      </c>
      <c r="D1390" s="4" t="s">
        <v>536</v>
      </c>
      <c r="E1390" s="3" t="s">
        <v>263</v>
      </c>
      <c r="F1390" s="19">
        <v>436254704</v>
      </c>
      <c r="G1390" s="19">
        <v>4</v>
      </c>
    </row>
    <row r="1391" spans="1:7" s="3" customFormat="1" ht="12" x14ac:dyDescent="0.2">
      <c r="A1391" s="18">
        <f t="shared" si="26"/>
        <v>1389</v>
      </c>
      <c r="B1391" s="8" t="s">
        <v>531</v>
      </c>
      <c r="C1391" s="2" t="s">
        <v>52</v>
      </c>
      <c r="D1391" s="4" t="s">
        <v>35</v>
      </c>
      <c r="E1391" s="3" t="s">
        <v>440</v>
      </c>
      <c r="F1391" s="19">
        <v>202482571</v>
      </c>
      <c r="G1391" s="19">
        <v>4</v>
      </c>
    </row>
    <row r="1392" spans="1:7" s="3" customFormat="1" ht="12" x14ac:dyDescent="0.2">
      <c r="A1392" s="18">
        <f t="shared" si="26"/>
        <v>1390</v>
      </c>
      <c r="B1392" s="8" t="s">
        <v>531</v>
      </c>
      <c r="C1392" s="2" t="s">
        <v>41</v>
      </c>
      <c r="D1392" s="4" t="s">
        <v>532</v>
      </c>
      <c r="E1392" s="3" t="s">
        <v>440</v>
      </c>
      <c r="F1392" s="19">
        <v>202482571</v>
      </c>
      <c r="G1392" s="19">
        <v>16</v>
      </c>
    </row>
    <row r="1393" spans="1:7" s="3" customFormat="1" ht="12" x14ac:dyDescent="0.2">
      <c r="A1393" s="18">
        <f t="shared" si="26"/>
        <v>1391</v>
      </c>
      <c r="B1393" s="8" t="s">
        <v>531</v>
      </c>
      <c r="C1393" s="2" t="s">
        <v>13</v>
      </c>
      <c r="D1393" s="4" t="s">
        <v>533</v>
      </c>
      <c r="E1393" s="3" t="s">
        <v>440</v>
      </c>
      <c r="F1393" s="19">
        <v>202482571</v>
      </c>
      <c r="G1393" s="19">
        <v>12</v>
      </c>
    </row>
    <row r="1394" spans="1:7" s="3" customFormat="1" ht="12" x14ac:dyDescent="0.2">
      <c r="A1394" s="18">
        <f t="shared" si="26"/>
        <v>1392</v>
      </c>
      <c r="B1394" s="8" t="s">
        <v>531</v>
      </c>
      <c r="C1394" s="2" t="s">
        <v>375</v>
      </c>
      <c r="D1394" s="4" t="s">
        <v>535</v>
      </c>
      <c r="E1394" s="3" t="s">
        <v>203</v>
      </c>
      <c r="F1394" s="19">
        <v>236099789</v>
      </c>
      <c r="G1394" s="19">
        <v>8</v>
      </c>
    </row>
    <row r="1395" spans="1:7" s="3" customFormat="1" ht="12" x14ac:dyDescent="0.2">
      <c r="A1395" s="18">
        <f t="shared" si="26"/>
        <v>1393</v>
      </c>
      <c r="B1395" s="8" t="s">
        <v>531</v>
      </c>
      <c r="C1395" s="2" t="s">
        <v>13</v>
      </c>
      <c r="D1395" s="4" t="s">
        <v>533</v>
      </c>
      <c r="E1395" s="3" t="s">
        <v>290</v>
      </c>
      <c r="F1395" s="19">
        <v>205350528</v>
      </c>
      <c r="G1395" s="19">
        <v>12</v>
      </c>
    </row>
    <row r="1396" spans="1:7" s="3" customFormat="1" ht="12" x14ac:dyDescent="0.2">
      <c r="A1396" s="18">
        <f t="shared" si="26"/>
        <v>1394</v>
      </c>
      <c r="B1396" s="8" t="s">
        <v>531</v>
      </c>
      <c r="C1396" s="2" t="s">
        <v>375</v>
      </c>
      <c r="D1396" s="4" t="s">
        <v>535</v>
      </c>
      <c r="E1396" s="3" t="s">
        <v>588</v>
      </c>
      <c r="F1396" s="19">
        <v>432546462</v>
      </c>
      <c r="G1396" s="19">
        <v>8</v>
      </c>
    </row>
    <row r="1397" spans="1:7" s="3" customFormat="1" ht="12" x14ac:dyDescent="0.2">
      <c r="A1397" s="18">
        <f t="shared" si="26"/>
        <v>1395</v>
      </c>
      <c r="B1397" s="8" t="s">
        <v>531</v>
      </c>
      <c r="C1397" s="2" t="s">
        <v>375</v>
      </c>
      <c r="D1397" s="4" t="s">
        <v>535</v>
      </c>
      <c r="E1397" s="3" t="s">
        <v>302</v>
      </c>
      <c r="F1397" s="19">
        <v>422720611</v>
      </c>
      <c r="G1397" s="19">
        <v>4</v>
      </c>
    </row>
    <row r="1398" spans="1:7" s="3" customFormat="1" ht="12" x14ac:dyDescent="0.2">
      <c r="A1398" s="18">
        <f t="shared" si="26"/>
        <v>1396</v>
      </c>
      <c r="B1398" s="8" t="s">
        <v>531</v>
      </c>
      <c r="C1398" s="2" t="s">
        <v>26</v>
      </c>
      <c r="D1398" s="4" t="s">
        <v>532</v>
      </c>
      <c r="E1398" s="3" t="s">
        <v>126</v>
      </c>
      <c r="F1398" s="19">
        <v>204584887</v>
      </c>
      <c r="G1398" s="19">
        <v>24</v>
      </c>
    </row>
    <row r="1399" spans="1:7" s="3" customFormat="1" ht="12" x14ac:dyDescent="0.2">
      <c r="A1399" s="18">
        <f t="shared" si="26"/>
        <v>1397</v>
      </c>
      <c r="B1399" s="8" t="s">
        <v>531</v>
      </c>
      <c r="C1399" s="2" t="s">
        <v>13</v>
      </c>
      <c r="D1399" s="4" t="s">
        <v>537</v>
      </c>
      <c r="E1399" s="3" t="s">
        <v>126</v>
      </c>
      <c r="F1399" s="19">
        <v>204584887</v>
      </c>
      <c r="G1399" s="19">
        <v>8</v>
      </c>
    </row>
    <row r="1400" spans="1:7" s="3" customFormat="1" ht="12" x14ac:dyDescent="0.2">
      <c r="A1400" s="18">
        <f t="shared" si="26"/>
        <v>1398</v>
      </c>
      <c r="B1400" s="8" t="s">
        <v>531</v>
      </c>
      <c r="C1400" s="2" t="s">
        <v>13</v>
      </c>
      <c r="D1400" s="4" t="s">
        <v>555</v>
      </c>
      <c r="E1400" s="3" t="s">
        <v>126</v>
      </c>
      <c r="F1400" s="19">
        <v>204584887</v>
      </c>
      <c r="G1400" s="19">
        <v>2</v>
      </c>
    </row>
    <row r="1401" spans="1:7" s="3" customFormat="1" ht="12" x14ac:dyDescent="0.2">
      <c r="A1401" s="18">
        <f t="shared" si="26"/>
        <v>1399</v>
      </c>
      <c r="B1401" s="8" t="s">
        <v>531</v>
      </c>
      <c r="C1401" s="2" t="s">
        <v>13</v>
      </c>
      <c r="D1401" s="4" t="s">
        <v>533</v>
      </c>
      <c r="E1401" s="3" t="s">
        <v>126</v>
      </c>
      <c r="F1401" s="19">
        <v>204584887</v>
      </c>
      <c r="G1401" s="19">
        <v>4</v>
      </c>
    </row>
    <row r="1402" spans="1:7" s="3" customFormat="1" ht="12" x14ac:dyDescent="0.2">
      <c r="A1402" s="18">
        <f t="shared" si="26"/>
        <v>1400</v>
      </c>
      <c r="B1402" s="8" t="s">
        <v>531</v>
      </c>
      <c r="C1402" s="2" t="s">
        <v>13</v>
      </c>
      <c r="D1402" s="4" t="s">
        <v>534</v>
      </c>
      <c r="E1402" s="3" t="s">
        <v>126</v>
      </c>
      <c r="F1402" s="19">
        <v>204584887</v>
      </c>
      <c r="G1402" s="19">
        <v>4</v>
      </c>
    </row>
    <row r="1403" spans="1:7" s="3" customFormat="1" ht="12" x14ac:dyDescent="0.2">
      <c r="A1403" s="18">
        <f t="shared" si="26"/>
        <v>1401</v>
      </c>
      <c r="B1403" s="8" t="s">
        <v>531</v>
      </c>
      <c r="C1403" s="2" t="s">
        <v>13</v>
      </c>
      <c r="D1403" s="4" t="s">
        <v>545</v>
      </c>
      <c r="E1403" s="3" t="s">
        <v>126</v>
      </c>
      <c r="F1403" s="19">
        <v>204584887</v>
      </c>
      <c r="G1403" s="19">
        <v>4</v>
      </c>
    </row>
    <row r="1404" spans="1:7" s="3" customFormat="1" ht="12" x14ac:dyDescent="0.2">
      <c r="A1404" s="18">
        <f t="shared" si="26"/>
        <v>1402</v>
      </c>
      <c r="B1404" s="8" t="s">
        <v>531</v>
      </c>
      <c r="C1404" s="2" t="s">
        <v>13</v>
      </c>
      <c r="D1404" s="4" t="s">
        <v>552</v>
      </c>
      <c r="E1404" s="3" t="s">
        <v>126</v>
      </c>
      <c r="F1404" s="19">
        <v>204584887</v>
      </c>
      <c r="G1404" s="19">
        <v>4</v>
      </c>
    </row>
    <row r="1405" spans="1:7" s="3" customFormat="1" ht="12" x14ac:dyDescent="0.2">
      <c r="A1405" s="18">
        <f t="shared" ref="A1405:A1468" si="27">A1404+1</f>
        <v>1403</v>
      </c>
      <c r="B1405" s="8" t="s">
        <v>531</v>
      </c>
      <c r="C1405" s="2" t="s">
        <v>41</v>
      </c>
      <c r="D1405" s="4" t="s">
        <v>20</v>
      </c>
      <c r="E1405" s="3" t="s">
        <v>129</v>
      </c>
      <c r="F1405" s="19">
        <v>231245239</v>
      </c>
      <c r="G1405" s="19">
        <v>4</v>
      </c>
    </row>
    <row r="1406" spans="1:7" s="3" customFormat="1" ht="12" x14ac:dyDescent="0.2">
      <c r="A1406" s="18">
        <f t="shared" si="27"/>
        <v>1404</v>
      </c>
      <c r="B1406" s="8" t="s">
        <v>531</v>
      </c>
      <c r="C1406" s="2" t="s">
        <v>375</v>
      </c>
      <c r="D1406" s="4" t="s">
        <v>535</v>
      </c>
      <c r="E1406" s="3" t="s">
        <v>223</v>
      </c>
      <c r="F1406" s="19">
        <v>204524568</v>
      </c>
      <c r="G1406" s="19">
        <v>4</v>
      </c>
    </row>
    <row r="1407" spans="1:7" s="3" customFormat="1" ht="12" x14ac:dyDescent="0.2">
      <c r="A1407" s="18">
        <f t="shared" si="27"/>
        <v>1405</v>
      </c>
      <c r="B1407" s="8" t="s">
        <v>531</v>
      </c>
      <c r="C1407" s="2" t="s">
        <v>13</v>
      </c>
      <c r="D1407" s="4" t="s">
        <v>540</v>
      </c>
      <c r="E1407" s="3" t="s">
        <v>207</v>
      </c>
      <c r="F1407" s="19">
        <v>224067961</v>
      </c>
      <c r="G1407" s="19">
        <v>4</v>
      </c>
    </row>
    <row r="1408" spans="1:7" s="3" customFormat="1" ht="12" x14ac:dyDescent="0.2">
      <c r="A1408" s="18">
        <f t="shared" si="27"/>
        <v>1406</v>
      </c>
      <c r="B1408" s="8" t="s">
        <v>531</v>
      </c>
      <c r="C1408" s="2" t="s">
        <v>375</v>
      </c>
      <c r="D1408" s="4" t="s">
        <v>535</v>
      </c>
      <c r="E1408" s="3" t="s">
        <v>589</v>
      </c>
      <c r="F1408" s="19">
        <v>447861412</v>
      </c>
      <c r="G1408" s="19">
        <v>32</v>
      </c>
    </row>
    <row r="1409" spans="1:7" s="3" customFormat="1" ht="12" x14ac:dyDescent="0.2">
      <c r="A1409" s="18">
        <f t="shared" si="27"/>
        <v>1407</v>
      </c>
      <c r="B1409" s="8" t="s">
        <v>531</v>
      </c>
      <c r="C1409" s="2" t="s">
        <v>13</v>
      </c>
      <c r="D1409" s="4" t="s">
        <v>537</v>
      </c>
      <c r="E1409" s="3" t="s">
        <v>208</v>
      </c>
      <c r="F1409" s="19">
        <v>216433287</v>
      </c>
      <c r="G1409" s="19">
        <v>4</v>
      </c>
    </row>
    <row r="1410" spans="1:7" s="3" customFormat="1" ht="12" x14ac:dyDescent="0.2">
      <c r="A1410" s="18">
        <f t="shared" si="27"/>
        <v>1408</v>
      </c>
      <c r="B1410" s="8" t="s">
        <v>531</v>
      </c>
      <c r="C1410" s="2" t="s">
        <v>375</v>
      </c>
      <c r="D1410" s="4" t="s">
        <v>535</v>
      </c>
      <c r="E1410" s="3" t="s">
        <v>138</v>
      </c>
      <c r="F1410" s="19">
        <v>204578581</v>
      </c>
      <c r="G1410" s="19">
        <v>8</v>
      </c>
    </row>
    <row r="1411" spans="1:7" s="3" customFormat="1" ht="12" x14ac:dyDescent="0.2">
      <c r="A1411" s="18">
        <f t="shared" si="27"/>
        <v>1409</v>
      </c>
      <c r="B1411" s="8" t="s">
        <v>531</v>
      </c>
      <c r="C1411" s="2" t="s">
        <v>375</v>
      </c>
      <c r="D1411" s="4" t="s">
        <v>535</v>
      </c>
      <c r="E1411" s="3" t="s">
        <v>251</v>
      </c>
      <c r="F1411" s="19">
        <v>443856908</v>
      </c>
      <c r="G1411" s="19">
        <v>8</v>
      </c>
    </row>
    <row r="1412" spans="1:7" s="3" customFormat="1" ht="12" x14ac:dyDescent="0.2">
      <c r="A1412" s="18">
        <f t="shared" si="27"/>
        <v>1410</v>
      </c>
      <c r="B1412" s="8" t="s">
        <v>531</v>
      </c>
      <c r="C1412" s="2" t="s">
        <v>13</v>
      </c>
      <c r="D1412" s="4" t="s">
        <v>65</v>
      </c>
      <c r="E1412" s="3" t="s">
        <v>227</v>
      </c>
      <c r="F1412" s="19">
        <v>404942470</v>
      </c>
      <c r="G1412" s="19">
        <v>4</v>
      </c>
    </row>
    <row r="1413" spans="1:7" s="3" customFormat="1" ht="12" x14ac:dyDescent="0.2">
      <c r="A1413" s="18">
        <f t="shared" si="27"/>
        <v>1411</v>
      </c>
      <c r="B1413" s="8" t="s">
        <v>531</v>
      </c>
      <c r="C1413" s="2" t="s">
        <v>563</v>
      </c>
      <c r="D1413" s="4" t="s">
        <v>536</v>
      </c>
      <c r="E1413" s="3" t="s">
        <v>141</v>
      </c>
      <c r="F1413" s="19">
        <v>202886010</v>
      </c>
      <c r="G1413" s="19">
        <v>12</v>
      </c>
    </row>
    <row r="1414" spans="1:7" s="3" customFormat="1" ht="12" x14ac:dyDescent="0.2">
      <c r="A1414" s="18">
        <f t="shared" si="27"/>
        <v>1412</v>
      </c>
      <c r="B1414" s="8" t="s">
        <v>531</v>
      </c>
      <c r="C1414" s="2" t="s">
        <v>375</v>
      </c>
      <c r="D1414" s="4" t="s">
        <v>535</v>
      </c>
      <c r="E1414" s="3" t="s">
        <v>590</v>
      </c>
      <c r="F1414" s="19">
        <v>246754150</v>
      </c>
      <c r="G1414" s="19">
        <v>36</v>
      </c>
    </row>
    <row r="1415" spans="1:7" s="3" customFormat="1" ht="12" x14ac:dyDescent="0.2">
      <c r="A1415" s="18">
        <f t="shared" si="27"/>
        <v>1413</v>
      </c>
      <c r="B1415" s="8" t="s">
        <v>531</v>
      </c>
      <c r="C1415" s="2" t="s">
        <v>375</v>
      </c>
      <c r="D1415" s="4" t="s">
        <v>535</v>
      </c>
      <c r="E1415" s="3" t="s">
        <v>591</v>
      </c>
      <c r="F1415" s="19">
        <v>222936740</v>
      </c>
      <c r="G1415" s="19">
        <v>2</v>
      </c>
    </row>
    <row r="1416" spans="1:7" s="3" customFormat="1" ht="12" x14ac:dyDescent="0.2">
      <c r="A1416" s="18">
        <f t="shared" si="27"/>
        <v>1414</v>
      </c>
      <c r="B1416" s="8" t="s">
        <v>531</v>
      </c>
      <c r="C1416" s="2" t="s">
        <v>13</v>
      </c>
      <c r="D1416" s="4" t="s">
        <v>65</v>
      </c>
      <c r="E1416" s="3" t="s">
        <v>230</v>
      </c>
      <c r="F1416" s="19">
        <v>206103722</v>
      </c>
      <c r="G1416" s="19">
        <v>4</v>
      </c>
    </row>
    <row r="1417" spans="1:7" s="3" customFormat="1" ht="12" x14ac:dyDescent="0.2">
      <c r="A1417" s="18">
        <f t="shared" si="27"/>
        <v>1415</v>
      </c>
      <c r="B1417" s="8" t="s">
        <v>531</v>
      </c>
      <c r="C1417" s="2" t="s">
        <v>13</v>
      </c>
      <c r="D1417" s="4" t="s">
        <v>532</v>
      </c>
      <c r="E1417" s="3" t="s">
        <v>230</v>
      </c>
      <c r="F1417" s="19">
        <v>206103722</v>
      </c>
      <c r="G1417" s="19">
        <v>4</v>
      </c>
    </row>
    <row r="1418" spans="1:7" s="3" customFormat="1" ht="12" x14ac:dyDescent="0.2">
      <c r="A1418" s="18">
        <f t="shared" si="27"/>
        <v>1416</v>
      </c>
      <c r="B1418" s="8" t="s">
        <v>531</v>
      </c>
      <c r="C1418" s="2" t="s">
        <v>13</v>
      </c>
      <c r="D1418" s="4" t="s">
        <v>533</v>
      </c>
      <c r="E1418" s="3" t="s">
        <v>592</v>
      </c>
      <c r="F1418" s="19">
        <v>248055893</v>
      </c>
      <c r="G1418" s="19">
        <v>4</v>
      </c>
    </row>
    <row r="1419" spans="1:7" s="3" customFormat="1" ht="12" x14ac:dyDescent="0.2">
      <c r="A1419" s="18">
        <f t="shared" si="27"/>
        <v>1417</v>
      </c>
      <c r="B1419" s="8" t="s">
        <v>531</v>
      </c>
      <c r="C1419" s="2" t="s">
        <v>13</v>
      </c>
      <c r="D1419" s="4" t="s">
        <v>537</v>
      </c>
      <c r="E1419" s="3" t="s">
        <v>593</v>
      </c>
      <c r="F1419" s="19">
        <v>404902414</v>
      </c>
      <c r="G1419" s="19">
        <v>4</v>
      </c>
    </row>
    <row r="1420" spans="1:7" s="3" customFormat="1" ht="12" x14ac:dyDescent="0.2">
      <c r="A1420" s="18">
        <f t="shared" si="27"/>
        <v>1418</v>
      </c>
      <c r="B1420" s="8" t="s">
        <v>531</v>
      </c>
      <c r="C1420" s="2" t="s">
        <v>563</v>
      </c>
      <c r="D1420" s="4" t="s">
        <v>536</v>
      </c>
      <c r="E1420" s="3" t="s">
        <v>321</v>
      </c>
      <c r="F1420" s="19">
        <v>247865314</v>
      </c>
      <c r="G1420" s="19">
        <v>4</v>
      </c>
    </row>
    <row r="1421" spans="1:7" s="3" customFormat="1" ht="12" x14ac:dyDescent="0.2">
      <c r="A1421" s="18">
        <f t="shared" si="27"/>
        <v>1419</v>
      </c>
      <c r="B1421" s="8" t="s">
        <v>531</v>
      </c>
      <c r="C1421" s="2" t="s">
        <v>13</v>
      </c>
      <c r="D1421" s="4" t="s">
        <v>68</v>
      </c>
      <c r="E1421" s="3" t="s">
        <v>209</v>
      </c>
      <c r="F1421" s="19">
        <v>211356557</v>
      </c>
      <c r="G1421" s="19">
        <v>12</v>
      </c>
    </row>
    <row r="1422" spans="1:7" s="3" customFormat="1" ht="12" x14ac:dyDescent="0.2">
      <c r="A1422" s="18">
        <f t="shared" si="27"/>
        <v>1420</v>
      </c>
      <c r="B1422" s="8" t="s">
        <v>531</v>
      </c>
      <c r="C1422" s="2" t="s">
        <v>13</v>
      </c>
      <c r="D1422" s="4" t="s">
        <v>533</v>
      </c>
      <c r="E1422" s="3" t="s">
        <v>594</v>
      </c>
      <c r="F1422" s="19">
        <v>247865029</v>
      </c>
      <c r="G1422" s="19">
        <v>4</v>
      </c>
    </row>
    <row r="1423" spans="1:7" s="3" customFormat="1" ht="12" x14ac:dyDescent="0.2">
      <c r="A1423" s="18">
        <f t="shared" si="27"/>
        <v>1421</v>
      </c>
      <c r="B1423" s="8" t="s">
        <v>531</v>
      </c>
      <c r="C1423" s="2" t="s">
        <v>13</v>
      </c>
      <c r="D1423" s="4" t="s">
        <v>534</v>
      </c>
      <c r="E1423" s="3" t="s">
        <v>144</v>
      </c>
      <c r="F1423" s="19">
        <v>204398302</v>
      </c>
      <c r="G1423" s="19">
        <v>2</v>
      </c>
    </row>
    <row r="1424" spans="1:7" s="3" customFormat="1" ht="12" x14ac:dyDescent="0.2">
      <c r="A1424" s="18">
        <f t="shared" si="27"/>
        <v>1422</v>
      </c>
      <c r="B1424" s="8" t="s">
        <v>531</v>
      </c>
      <c r="C1424" s="2" t="s">
        <v>13</v>
      </c>
      <c r="D1424" s="4" t="s">
        <v>546</v>
      </c>
      <c r="E1424" s="3" t="s">
        <v>144</v>
      </c>
      <c r="F1424" s="19">
        <v>204398302</v>
      </c>
      <c r="G1424" s="19">
        <v>2</v>
      </c>
    </row>
    <row r="1425" spans="1:7" s="3" customFormat="1" ht="12" x14ac:dyDescent="0.2">
      <c r="A1425" s="18">
        <f t="shared" si="27"/>
        <v>1423</v>
      </c>
      <c r="B1425" s="8" t="s">
        <v>531</v>
      </c>
      <c r="C1425" s="2" t="s">
        <v>13</v>
      </c>
      <c r="D1425" s="4" t="s">
        <v>541</v>
      </c>
      <c r="E1425" s="3" t="s">
        <v>144</v>
      </c>
      <c r="F1425" s="19">
        <v>204398302</v>
      </c>
      <c r="G1425" s="19">
        <v>4</v>
      </c>
    </row>
    <row r="1426" spans="1:7" s="3" customFormat="1" ht="12" x14ac:dyDescent="0.2">
      <c r="A1426" s="18">
        <f t="shared" si="27"/>
        <v>1424</v>
      </c>
      <c r="B1426" s="8" t="s">
        <v>531</v>
      </c>
      <c r="C1426" s="2" t="s">
        <v>13</v>
      </c>
      <c r="D1426" s="4" t="s">
        <v>542</v>
      </c>
      <c r="E1426" s="3" t="s">
        <v>144</v>
      </c>
      <c r="F1426" s="19">
        <v>204398302</v>
      </c>
      <c r="G1426" s="19">
        <v>4</v>
      </c>
    </row>
    <row r="1427" spans="1:7" s="3" customFormat="1" ht="12" x14ac:dyDescent="0.2">
      <c r="A1427" s="18">
        <f t="shared" si="27"/>
        <v>1425</v>
      </c>
      <c r="B1427" s="8" t="s">
        <v>531</v>
      </c>
      <c r="C1427" s="2" t="s">
        <v>13</v>
      </c>
      <c r="D1427" s="4" t="s">
        <v>547</v>
      </c>
      <c r="E1427" s="3" t="s">
        <v>144</v>
      </c>
      <c r="F1427" s="19">
        <v>204398302</v>
      </c>
      <c r="G1427" s="19">
        <v>4</v>
      </c>
    </row>
    <row r="1428" spans="1:7" s="3" customFormat="1" ht="12" x14ac:dyDescent="0.2">
      <c r="A1428" s="18">
        <f t="shared" si="27"/>
        <v>1426</v>
      </c>
      <c r="B1428" s="8" t="s">
        <v>531</v>
      </c>
      <c r="C1428" s="2" t="s">
        <v>13</v>
      </c>
      <c r="D1428" s="4" t="s">
        <v>532</v>
      </c>
      <c r="E1428" s="3" t="s">
        <v>233</v>
      </c>
      <c r="F1428" s="19">
        <v>204911337</v>
      </c>
      <c r="G1428" s="19">
        <v>16</v>
      </c>
    </row>
    <row r="1429" spans="1:7" s="3" customFormat="1" ht="12" x14ac:dyDescent="0.2">
      <c r="A1429" s="18">
        <f t="shared" si="27"/>
        <v>1427</v>
      </c>
      <c r="B1429" s="8" t="s">
        <v>531</v>
      </c>
      <c r="C1429" s="2" t="s">
        <v>13</v>
      </c>
      <c r="D1429" s="4" t="s">
        <v>68</v>
      </c>
      <c r="E1429" s="3" t="s">
        <v>233</v>
      </c>
      <c r="F1429" s="19">
        <v>204911337</v>
      </c>
      <c r="G1429" s="19">
        <v>40</v>
      </c>
    </row>
    <row r="1430" spans="1:7" s="3" customFormat="1" ht="12" x14ac:dyDescent="0.2">
      <c r="A1430" s="18">
        <f t="shared" si="27"/>
        <v>1428</v>
      </c>
      <c r="B1430" s="8" t="s">
        <v>531</v>
      </c>
      <c r="C1430" s="2" t="s">
        <v>13</v>
      </c>
      <c r="D1430" s="4" t="s">
        <v>65</v>
      </c>
      <c r="E1430" s="3" t="s">
        <v>233</v>
      </c>
      <c r="F1430" s="19">
        <v>204911337</v>
      </c>
      <c r="G1430" s="19">
        <v>4</v>
      </c>
    </row>
    <row r="1431" spans="1:7" s="3" customFormat="1" ht="12" x14ac:dyDescent="0.2">
      <c r="A1431" s="18">
        <f t="shared" si="27"/>
        <v>1429</v>
      </c>
      <c r="B1431" s="8" t="s">
        <v>531</v>
      </c>
      <c r="C1431" s="2" t="s">
        <v>41</v>
      </c>
      <c r="D1431" s="4" t="s">
        <v>20</v>
      </c>
      <c r="E1431" s="3" t="s">
        <v>233</v>
      </c>
      <c r="F1431" s="19">
        <v>204911337</v>
      </c>
      <c r="G1431" s="19">
        <v>8</v>
      </c>
    </row>
    <row r="1432" spans="1:7" s="3" customFormat="1" ht="12" x14ac:dyDescent="0.2">
      <c r="A1432" s="18">
        <f t="shared" si="27"/>
        <v>1430</v>
      </c>
      <c r="B1432" s="8" t="s">
        <v>531</v>
      </c>
      <c r="C1432" s="2" t="s">
        <v>13</v>
      </c>
      <c r="D1432" s="4" t="s">
        <v>543</v>
      </c>
      <c r="E1432" s="3" t="s">
        <v>148</v>
      </c>
      <c r="F1432" s="19">
        <v>204900483</v>
      </c>
      <c r="G1432" s="19">
        <v>8</v>
      </c>
    </row>
    <row r="1433" spans="1:7" s="3" customFormat="1" ht="12" x14ac:dyDescent="0.2">
      <c r="A1433" s="18">
        <f t="shared" si="27"/>
        <v>1431</v>
      </c>
      <c r="B1433" s="8" t="s">
        <v>531</v>
      </c>
      <c r="C1433" s="2" t="s">
        <v>13</v>
      </c>
      <c r="D1433" s="4" t="s">
        <v>532</v>
      </c>
      <c r="E1433" s="3" t="s">
        <v>148</v>
      </c>
      <c r="F1433" s="19">
        <v>204900483</v>
      </c>
      <c r="G1433" s="19">
        <v>144</v>
      </c>
    </row>
    <row r="1434" spans="1:7" s="3" customFormat="1" ht="12" x14ac:dyDescent="0.2">
      <c r="A1434" s="18">
        <f t="shared" si="27"/>
        <v>1432</v>
      </c>
      <c r="B1434" s="8" t="s">
        <v>531</v>
      </c>
      <c r="C1434" s="2" t="s">
        <v>41</v>
      </c>
      <c r="D1434" s="4" t="s">
        <v>532</v>
      </c>
      <c r="E1434" s="3" t="s">
        <v>148</v>
      </c>
      <c r="F1434" s="19">
        <v>204900483</v>
      </c>
      <c r="G1434" s="19">
        <v>40</v>
      </c>
    </row>
    <row r="1435" spans="1:7" s="3" customFormat="1" ht="12" x14ac:dyDescent="0.2">
      <c r="A1435" s="18">
        <f t="shared" si="27"/>
        <v>1433</v>
      </c>
      <c r="B1435" s="8" t="s">
        <v>531</v>
      </c>
      <c r="C1435" s="2" t="s">
        <v>13</v>
      </c>
      <c r="D1435" s="4" t="s">
        <v>538</v>
      </c>
      <c r="E1435" s="3" t="s">
        <v>149</v>
      </c>
      <c r="F1435" s="19">
        <v>404389693</v>
      </c>
      <c r="G1435" s="19">
        <v>8</v>
      </c>
    </row>
    <row r="1436" spans="1:7" s="3" customFormat="1" ht="12" x14ac:dyDescent="0.2">
      <c r="A1436" s="18">
        <f t="shared" si="27"/>
        <v>1434</v>
      </c>
      <c r="B1436" s="8" t="s">
        <v>531</v>
      </c>
      <c r="C1436" s="2" t="s">
        <v>13</v>
      </c>
      <c r="D1436" s="4" t="s">
        <v>68</v>
      </c>
      <c r="E1436" s="3" t="s">
        <v>595</v>
      </c>
      <c r="F1436" s="19">
        <v>222937393</v>
      </c>
      <c r="G1436" s="19">
        <v>8</v>
      </c>
    </row>
    <row r="1437" spans="1:7" s="3" customFormat="1" ht="12" x14ac:dyDescent="0.2">
      <c r="A1437" s="18">
        <f t="shared" si="27"/>
        <v>1435</v>
      </c>
      <c r="B1437" s="8" t="s">
        <v>531</v>
      </c>
      <c r="C1437" s="2" t="s">
        <v>13</v>
      </c>
      <c r="D1437" s="4" t="s">
        <v>532</v>
      </c>
      <c r="E1437" s="3" t="s">
        <v>279</v>
      </c>
      <c r="F1437" s="19">
        <v>204559691</v>
      </c>
      <c r="G1437" s="19">
        <v>88</v>
      </c>
    </row>
    <row r="1438" spans="1:7" s="3" customFormat="1" ht="12" x14ac:dyDescent="0.2">
      <c r="A1438" s="18">
        <f t="shared" si="27"/>
        <v>1436</v>
      </c>
      <c r="B1438" s="8" t="s">
        <v>531</v>
      </c>
      <c r="C1438" s="2" t="s">
        <v>52</v>
      </c>
      <c r="D1438" s="4" t="s">
        <v>49</v>
      </c>
      <c r="E1438" s="3" t="s">
        <v>486</v>
      </c>
      <c r="F1438" s="19">
        <v>246952524</v>
      </c>
      <c r="G1438" s="19">
        <v>20</v>
      </c>
    </row>
    <row r="1439" spans="1:7" s="3" customFormat="1" ht="12" x14ac:dyDescent="0.2">
      <c r="A1439" s="18">
        <f t="shared" si="27"/>
        <v>1437</v>
      </c>
      <c r="B1439" s="8" t="s">
        <v>531</v>
      </c>
      <c r="C1439" s="2" t="s">
        <v>375</v>
      </c>
      <c r="D1439" s="4" t="s">
        <v>535</v>
      </c>
      <c r="E1439" s="3" t="s">
        <v>234</v>
      </c>
      <c r="F1439" s="19">
        <v>247865145</v>
      </c>
      <c r="G1439" s="19">
        <v>8</v>
      </c>
    </row>
    <row r="1440" spans="1:7" s="3" customFormat="1" ht="12" x14ac:dyDescent="0.2">
      <c r="A1440" s="18">
        <f t="shared" si="27"/>
        <v>1438</v>
      </c>
      <c r="B1440" s="8" t="s">
        <v>531</v>
      </c>
      <c r="C1440" s="2" t="s">
        <v>375</v>
      </c>
      <c r="D1440" s="4" t="s">
        <v>535</v>
      </c>
      <c r="E1440" s="3" t="s">
        <v>153</v>
      </c>
      <c r="F1440" s="19">
        <v>203836233</v>
      </c>
      <c r="G1440" s="19">
        <v>92</v>
      </c>
    </row>
    <row r="1441" spans="1:7" s="3" customFormat="1" ht="12" x14ac:dyDescent="0.2">
      <c r="A1441" s="18">
        <f t="shared" si="27"/>
        <v>1439</v>
      </c>
      <c r="B1441" s="8" t="s">
        <v>531</v>
      </c>
      <c r="C1441" s="2" t="s">
        <v>13</v>
      </c>
      <c r="D1441" s="4" t="s">
        <v>533</v>
      </c>
      <c r="E1441" s="3" t="s">
        <v>596</v>
      </c>
      <c r="F1441" s="19">
        <v>245428755</v>
      </c>
      <c r="G1441" s="19">
        <v>8</v>
      </c>
    </row>
    <row r="1442" spans="1:7" s="3" customFormat="1" ht="12" x14ac:dyDescent="0.2">
      <c r="A1442" s="18">
        <f t="shared" si="27"/>
        <v>1440</v>
      </c>
      <c r="B1442" s="8" t="s">
        <v>531</v>
      </c>
      <c r="C1442" s="2" t="s">
        <v>13</v>
      </c>
      <c r="D1442" s="4" t="s">
        <v>546</v>
      </c>
      <c r="E1442" s="3" t="s">
        <v>154</v>
      </c>
      <c r="F1442" s="19">
        <v>203845349</v>
      </c>
      <c r="G1442" s="19">
        <v>2</v>
      </c>
    </row>
    <row r="1443" spans="1:7" s="3" customFormat="1" ht="12" x14ac:dyDescent="0.2">
      <c r="A1443" s="18">
        <f t="shared" si="27"/>
        <v>1441</v>
      </c>
      <c r="B1443" s="8" t="s">
        <v>531</v>
      </c>
      <c r="C1443" s="2" t="s">
        <v>13</v>
      </c>
      <c r="D1443" s="4" t="s">
        <v>65</v>
      </c>
      <c r="E1443" s="3" t="s">
        <v>323</v>
      </c>
      <c r="F1443" s="19">
        <v>205169592</v>
      </c>
      <c r="G1443" s="19">
        <v>4</v>
      </c>
    </row>
    <row r="1444" spans="1:7" s="3" customFormat="1" ht="12" x14ac:dyDescent="0.2">
      <c r="A1444" s="18">
        <f t="shared" si="27"/>
        <v>1442</v>
      </c>
      <c r="B1444" s="8" t="s">
        <v>531</v>
      </c>
      <c r="C1444" s="2" t="s">
        <v>375</v>
      </c>
      <c r="D1444" s="4" t="s">
        <v>535</v>
      </c>
      <c r="E1444" s="3" t="s">
        <v>256</v>
      </c>
      <c r="F1444" s="19">
        <v>225064471</v>
      </c>
      <c r="G1444" s="19">
        <v>12</v>
      </c>
    </row>
    <row r="1445" spans="1:7" s="3" customFormat="1" ht="12" x14ac:dyDescent="0.2">
      <c r="A1445" s="18">
        <f t="shared" si="27"/>
        <v>1443</v>
      </c>
      <c r="B1445" s="8" t="s">
        <v>531</v>
      </c>
      <c r="C1445" s="2" t="s">
        <v>13</v>
      </c>
      <c r="D1445" s="4" t="s">
        <v>533</v>
      </c>
      <c r="E1445" s="3" t="s">
        <v>597</v>
      </c>
      <c r="F1445" s="19">
        <v>245429610</v>
      </c>
      <c r="G1445" s="19">
        <v>4</v>
      </c>
    </row>
    <row r="1446" spans="1:7" s="3" customFormat="1" ht="12" x14ac:dyDescent="0.2">
      <c r="A1446" s="18">
        <f t="shared" si="27"/>
        <v>1444</v>
      </c>
      <c r="B1446" s="8" t="s">
        <v>531</v>
      </c>
      <c r="C1446" s="2" t="s">
        <v>41</v>
      </c>
      <c r="D1446" s="4" t="s">
        <v>532</v>
      </c>
      <c r="E1446" s="3" t="s">
        <v>235</v>
      </c>
      <c r="F1446" s="19">
        <v>237079576</v>
      </c>
      <c r="G1446" s="19">
        <v>4</v>
      </c>
    </row>
    <row r="1447" spans="1:7" s="3" customFormat="1" ht="12" x14ac:dyDescent="0.2">
      <c r="A1447" s="18">
        <f t="shared" si="27"/>
        <v>1445</v>
      </c>
      <c r="B1447" s="8" t="s">
        <v>531</v>
      </c>
      <c r="C1447" s="2" t="s">
        <v>13</v>
      </c>
      <c r="D1447" s="4" t="s">
        <v>548</v>
      </c>
      <c r="E1447" s="3" t="s">
        <v>156</v>
      </c>
      <c r="F1447" s="19">
        <v>205204508</v>
      </c>
      <c r="G1447" s="19">
        <v>4</v>
      </c>
    </row>
    <row r="1448" spans="1:7" s="3" customFormat="1" ht="12" x14ac:dyDescent="0.2">
      <c r="A1448" s="18">
        <f t="shared" si="27"/>
        <v>1446</v>
      </c>
      <c r="B1448" s="8" t="s">
        <v>531</v>
      </c>
      <c r="C1448" s="2" t="s">
        <v>13</v>
      </c>
      <c r="D1448" s="4" t="s">
        <v>68</v>
      </c>
      <c r="E1448" s="3" t="s">
        <v>156</v>
      </c>
      <c r="F1448" s="19">
        <v>205204508</v>
      </c>
      <c r="G1448" s="19">
        <v>4</v>
      </c>
    </row>
    <row r="1449" spans="1:7" s="3" customFormat="1" ht="12" x14ac:dyDescent="0.2">
      <c r="A1449" s="18">
        <f t="shared" si="27"/>
        <v>1447</v>
      </c>
      <c r="B1449" s="8" t="s">
        <v>531</v>
      </c>
      <c r="C1449" s="2" t="s">
        <v>13</v>
      </c>
      <c r="D1449" s="4" t="s">
        <v>541</v>
      </c>
      <c r="E1449" s="3" t="s">
        <v>157</v>
      </c>
      <c r="F1449" s="19">
        <v>203840344</v>
      </c>
      <c r="G1449" s="19">
        <v>4</v>
      </c>
    </row>
    <row r="1450" spans="1:7" s="3" customFormat="1" ht="12" x14ac:dyDescent="0.2">
      <c r="A1450" s="18">
        <f t="shared" si="27"/>
        <v>1448</v>
      </c>
      <c r="B1450" s="8" t="s">
        <v>531</v>
      </c>
      <c r="C1450" s="2" t="s">
        <v>13</v>
      </c>
      <c r="D1450" s="4" t="s">
        <v>549</v>
      </c>
      <c r="E1450" s="3" t="s">
        <v>157</v>
      </c>
      <c r="F1450" s="19">
        <v>203840344</v>
      </c>
      <c r="G1450" s="19">
        <v>2</v>
      </c>
    </row>
    <row r="1451" spans="1:7" s="3" customFormat="1" ht="12" x14ac:dyDescent="0.2">
      <c r="A1451" s="18">
        <f t="shared" si="27"/>
        <v>1449</v>
      </c>
      <c r="B1451" s="8" t="s">
        <v>531</v>
      </c>
      <c r="C1451" s="2" t="s">
        <v>13</v>
      </c>
      <c r="D1451" s="4" t="s">
        <v>556</v>
      </c>
      <c r="E1451" s="3" t="s">
        <v>157</v>
      </c>
      <c r="F1451" s="19">
        <v>203840344</v>
      </c>
      <c r="G1451" s="19">
        <v>2</v>
      </c>
    </row>
    <row r="1452" spans="1:7" s="3" customFormat="1" ht="12" x14ac:dyDescent="0.2">
      <c r="A1452" s="18">
        <f t="shared" si="27"/>
        <v>1450</v>
      </c>
      <c r="B1452" s="8" t="s">
        <v>531</v>
      </c>
      <c r="C1452" s="2" t="s">
        <v>13</v>
      </c>
      <c r="D1452" s="4" t="s">
        <v>532</v>
      </c>
      <c r="E1452" s="3" t="s">
        <v>157</v>
      </c>
      <c r="F1452" s="19">
        <v>203840344</v>
      </c>
      <c r="G1452" s="19">
        <v>4</v>
      </c>
    </row>
    <row r="1453" spans="1:7" s="3" customFormat="1" ht="12" x14ac:dyDescent="0.2">
      <c r="A1453" s="18">
        <f t="shared" si="27"/>
        <v>1451</v>
      </c>
      <c r="B1453" s="8" t="s">
        <v>531</v>
      </c>
      <c r="C1453" s="2" t="s">
        <v>13</v>
      </c>
      <c r="D1453" s="4" t="s">
        <v>532</v>
      </c>
      <c r="E1453" s="3" t="s">
        <v>348</v>
      </c>
      <c r="F1453" s="19">
        <v>203829250</v>
      </c>
      <c r="G1453" s="19">
        <v>4</v>
      </c>
    </row>
    <row r="1454" spans="1:7" s="3" customFormat="1" ht="12" x14ac:dyDescent="0.2">
      <c r="A1454" s="18">
        <f t="shared" si="27"/>
        <v>1452</v>
      </c>
      <c r="B1454" s="8" t="s">
        <v>531</v>
      </c>
      <c r="C1454" s="2" t="s">
        <v>13</v>
      </c>
      <c r="D1454" s="4" t="s">
        <v>533</v>
      </c>
      <c r="E1454" s="3" t="s">
        <v>161</v>
      </c>
      <c r="F1454" s="19">
        <v>248428385</v>
      </c>
      <c r="G1454" s="19">
        <v>8</v>
      </c>
    </row>
    <row r="1455" spans="1:7" s="3" customFormat="1" ht="12" x14ac:dyDescent="0.2">
      <c r="A1455" s="18">
        <f t="shared" si="27"/>
        <v>1453</v>
      </c>
      <c r="B1455" s="8" t="s">
        <v>531</v>
      </c>
      <c r="C1455" s="2" t="s">
        <v>13</v>
      </c>
      <c r="D1455" s="4" t="s">
        <v>68</v>
      </c>
      <c r="E1455" s="3" t="s">
        <v>162</v>
      </c>
      <c r="F1455" s="19">
        <v>204495055</v>
      </c>
      <c r="G1455" s="19">
        <v>4</v>
      </c>
    </row>
    <row r="1456" spans="1:7" s="3" customFormat="1" ht="12" x14ac:dyDescent="0.2">
      <c r="A1456" s="18">
        <f t="shared" si="27"/>
        <v>1454</v>
      </c>
      <c r="B1456" s="8" t="s">
        <v>531</v>
      </c>
      <c r="C1456" s="2" t="s">
        <v>375</v>
      </c>
      <c r="D1456" s="4" t="s">
        <v>535</v>
      </c>
      <c r="E1456" s="3" t="s">
        <v>236</v>
      </c>
      <c r="F1456" s="19">
        <v>248056311</v>
      </c>
      <c r="G1456" s="19">
        <v>8</v>
      </c>
    </row>
    <row r="1457" spans="1:7" s="3" customFormat="1" ht="12" x14ac:dyDescent="0.2">
      <c r="A1457" s="18">
        <f t="shared" si="27"/>
        <v>1455</v>
      </c>
      <c r="B1457" s="8" t="s">
        <v>531</v>
      </c>
      <c r="C1457" s="2" t="s">
        <v>13</v>
      </c>
      <c r="D1457" s="4" t="s">
        <v>533</v>
      </c>
      <c r="E1457" s="3" t="s">
        <v>282</v>
      </c>
      <c r="F1457" s="19">
        <v>245428265</v>
      </c>
      <c r="G1457" s="19">
        <v>16</v>
      </c>
    </row>
    <row r="1458" spans="1:7" s="3" customFormat="1" ht="12" x14ac:dyDescent="0.2">
      <c r="A1458" s="18">
        <f t="shared" si="27"/>
        <v>1456</v>
      </c>
      <c r="B1458" s="8" t="s">
        <v>531</v>
      </c>
      <c r="C1458" s="2" t="s">
        <v>375</v>
      </c>
      <c r="D1458" s="4" t="s">
        <v>535</v>
      </c>
      <c r="E1458" s="3" t="s">
        <v>598</v>
      </c>
      <c r="F1458" s="19">
        <v>239403392</v>
      </c>
      <c r="G1458" s="19">
        <v>10</v>
      </c>
    </row>
    <row r="1459" spans="1:7" s="3" customFormat="1" ht="12" x14ac:dyDescent="0.2">
      <c r="A1459" s="18">
        <f t="shared" si="27"/>
        <v>1457</v>
      </c>
      <c r="B1459" s="8" t="s">
        <v>531</v>
      </c>
      <c r="C1459" s="2" t="s">
        <v>41</v>
      </c>
      <c r="D1459" s="4" t="s">
        <v>532</v>
      </c>
      <c r="E1459" s="3" t="s">
        <v>265</v>
      </c>
      <c r="F1459" s="19">
        <v>208144051</v>
      </c>
      <c r="G1459" s="19">
        <v>4</v>
      </c>
    </row>
    <row r="1460" spans="1:7" s="3" customFormat="1" ht="12" x14ac:dyDescent="0.2">
      <c r="A1460" s="18">
        <f t="shared" si="27"/>
        <v>1458</v>
      </c>
      <c r="B1460" s="8" t="s">
        <v>531</v>
      </c>
      <c r="C1460" s="2" t="s">
        <v>41</v>
      </c>
      <c r="D1460" s="4" t="s">
        <v>20</v>
      </c>
      <c r="E1460" s="3" t="s">
        <v>265</v>
      </c>
      <c r="F1460" s="19">
        <v>208144051</v>
      </c>
      <c r="G1460" s="19">
        <v>4</v>
      </c>
    </row>
    <row r="1461" spans="1:7" s="3" customFormat="1" ht="12" x14ac:dyDescent="0.2">
      <c r="A1461" s="18">
        <f t="shared" si="27"/>
        <v>1459</v>
      </c>
      <c r="B1461" s="8" t="s">
        <v>531</v>
      </c>
      <c r="C1461" s="2" t="s">
        <v>41</v>
      </c>
      <c r="D1461" s="4" t="s">
        <v>539</v>
      </c>
      <c r="E1461" s="3" t="s">
        <v>265</v>
      </c>
      <c r="F1461" s="19">
        <v>208144051</v>
      </c>
      <c r="G1461" s="19">
        <v>12</v>
      </c>
    </row>
    <row r="1462" spans="1:7" s="3" customFormat="1" ht="12" x14ac:dyDescent="0.2">
      <c r="A1462" s="18">
        <f t="shared" si="27"/>
        <v>1460</v>
      </c>
      <c r="B1462" s="8" t="s">
        <v>531</v>
      </c>
      <c r="C1462" s="2" t="s">
        <v>13</v>
      </c>
      <c r="D1462" s="4" t="s">
        <v>532</v>
      </c>
      <c r="E1462" s="3" t="s">
        <v>167</v>
      </c>
      <c r="F1462" s="19">
        <v>217889514</v>
      </c>
      <c r="G1462" s="19">
        <v>4</v>
      </c>
    </row>
    <row r="1463" spans="1:7" s="3" customFormat="1" ht="12" x14ac:dyDescent="0.2">
      <c r="A1463" s="18">
        <f t="shared" si="27"/>
        <v>1461</v>
      </c>
      <c r="B1463" s="8" t="s">
        <v>531</v>
      </c>
      <c r="C1463" s="2" t="s">
        <v>375</v>
      </c>
      <c r="D1463" s="4" t="s">
        <v>535</v>
      </c>
      <c r="E1463" s="3" t="s">
        <v>168</v>
      </c>
      <c r="F1463" s="19">
        <v>206237491</v>
      </c>
      <c r="G1463" s="19">
        <v>12</v>
      </c>
    </row>
    <row r="1464" spans="1:7" s="3" customFormat="1" ht="12" x14ac:dyDescent="0.2">
      <c r="A1464" s="18">
        <f t="shared" si="27"/>
        <v>1462</v>
      </c>
      <c r="B1464" s="8" t="s">
        <v>531</v>
      </c>
      <c r="C1464" s="2" t="s">
        <v>13</v>
      </c>
      <c r="D1464" s="4" t="s">
        <v>540</v>
      </c>
      <c r="E1464" s="3" t="s">
        <v>259</v>
      </c>
      <c r="F1464" s="19">
        <v>226161961</v>
      </c>
      <c r="G1464" s="19">
        <v>4</v>
      </c>
    </row>
    <row r="1465" spans="1:7" s="3" customFormat="1" ht="12" x14ac:dyDescent="0.2">
      <c r="A1465" s="18">
        <f t="shared" si="27"/>
        <v>1463</v>
      </c>
      <c r="B1465" s="8" t="s">
        <v>531</v>
      </c>
      <c r="C1465" s="2" t="s">
        <v>13</v>
      </c>
      <c r="D1465" s="4" t="s">
        <v>65</v>
      </c>
      <c r="E1465" s="3" t="s">
        <v>174</v>
      </c>
      <c r="F1465" s="19">
        <v>206267494</v>
      </c>
      <c r="G1465" s="19">
        <v>44</v>
      </c>
    </row>
    <row r="1466" spans="1:7" s="3" customFormat="1" ht="12" x14ac:dyDescent="0.2">
      <c r="A1466" s="18">
        <f t="shared" si="27"/>
        <v>1464</v>
      </c>
      <c r="B1466" s="8" t="s">
        <v>531</v>
      </c>
      <c r="C1466" s="2" t="s">
        <v>13</v>
      </c>
      <c r="D1466" s="4" t="s">
        <v>68</v>
      </c>
      <c r="E1466" s="3" t="s">
        <v>285</v>
      </c>
      <c r="F1466" s="19">
        <v>202297335</v>
      </c>
      <c r="G1466" s="19">
        <v>8</v>
      </c>
    </row>
    <row r="1467" spans="1:7" s="3" customFormat="1" ht="12" x14ac:dyDescent="0.2">
      <c r="A1467" s="18">
        <f t="shared" si="27"/>
        <v>1465</v>
      </c>
      <c r="B1467" s="8" t="s">
        <v>531</v>
      </c>
      <c r="C1467" s="2" t="s">
        <v>375</v>
      </c>
      <c r="D1467" s="4" t="s">
        <v>535</v>
      </c>
      <c r="E1467" s="3" t="s">
        <v>177</v>
      </c>
      <c r="F1467" s="19">
        <v>226573204</v>
      </c>
      <c r="G1467" s="19">
        <v>12</v>
      </c>
    </row>
    <row r="1468" spans="1:7" s="3" customFormat="1" ht="12" x14ac:dyDescent="0.2">
      <c r="A1468" s="18">
        <f t="shared" si="27"/>
        <v>1466</v>
      </c>
      <c r="B1468" s="8" t="s">
        <v>531</v>
      </c>
      <c r="C1468" s="2" t="s">
        <v>13</v>
      </c>
      <c r="D1468" s="4" t="s">
        <v>544</v>
      </c>
      <c r="E1468" s="3" t="s">
        <v>178</v>
      </c>
      <c r="F1468" s="19">
        <v>204995176</v>
      </c>
      <c r="G1468" s="19">
        <v>8</v>
      </c>
    </row>
    <row r="1469" spans="1:7" s="3" customFormat="1" ht="12" x14ac:dyDescent="0.2">
      <c r="A1469" s="18">
        <f t="shared" ref="A1469:A1532" si="28">A1468+1</f>
        <v>1467</v>
      </c>
      <c r="B1469" s="8" t="s">
        <v>531</v>
      </c>
      <c r="C1469" s="2" t="s">
        <v>13</v>
      </c>
      <c r="D1469" s="4" t="s">
        <v>68</v>
      </c>
      <c r="E1469" s="3" t="s">
        <v>180</v>
      </c>
      <c r="F1469" s="19">
        <v>205263873</v>
      </c>
      <c r="G1469" s="19">
        <v>4</v>
      </c>
    </row>
    <row r="1470" spans="1:7" s="3" customFormat="1" ht="12" x14ac:dyDescent="0.2">
      <c r="A1470" s="18">
        <f t="shared" si="28"/>
        <v>1468</v>
      </c>
      <c r="B1470" s="8" t="s">
        <v>531</v>
      </c>
      <c r="C1470" s="2" t="s">
        <v>13</v>
      </c>
      <c r="D1470" s="4" t="s">
        <v>534</v>
      </c>
      <c r="E1470" s="3" t="s">
        <v>185</v>
      </c>
      <c r="F1470" s="19">
        <v>211369179</v>
      </c>
      <c r="G1470" s="19">
        <v>30</v>
      </c>
    </row>
    <row r="1471" spans="1:7" s="3" customFormat="1" ht="12" x14ac:dyDescent="0.2">
      <c r="A1471" s="18">
        <f t="shared" si="28"/>
        <v>1469</v>
      </c>
      <c r="B1471" s="8" t="s">
        <v>531</v>
      </c>
      <c r="C1471" s="2" t="s">
        <v>13</v>
      </c>
      <c r="D1471" s="4" t="s">
        <v>550</v>
      </c>
      <c r="E1471" s="3" t="s">
        <v>185</v>
      </c>
      <c r="F1471" s="19">
        <v>211369179</v>
      </c>
      <c r="G1471" s="19">
        <v>4</v>
      </c>
    </row>
    <row r="1472" spans="1:7" s="3" customFormat="1" ht="12" x14ac:dyDescent="0.2">
      <c r="A1472" s="18">
        <f t="shared" si="28"/>
        <v>1470</v>
      </c>
      <c r="B1472" s="8" t="s">
        <v>531</v>
      </c>
      <c r="C1472" s="2" t="s">
        <v>13</v>
      </c>
      <c r="D1472" s="4" t="s">
        <v>551</v>
      </c>
      <c r="E1472" s="3" t="s">
        <v>185</v>
      </c>
      <c r="F1472" s="19">
        <v>211369179</v>
      </c>
      <c r="G1472" s="19">
        <v>4</v>
      </c>
    </row>
    <row r="1473" spans="1:7" s="3" customFormat="1" ht="12" x14ac:dyDescent="0.2">
      <c r="A1473" s="18">
        <f t="shared" si="28"/>
        <v>1471</v>
      </c>
      <c r="B1473" s="8" t="s">
        <v>531</v>
      </c>
      <c r="C1473" s="2" t="s">
        <v>13</v>
      </c>
      <c r="D1473" s="4" t="s">
        <v>533</v>
      </c>
      <c r="E1473" s="3" t="s">
        <v>185</v>
      </c>
      <c r="F1473" s="19">
        <v>211369179</v>
      </c>
      <c r="G1473" s="19">
        <v>8</v>
      </c>
    </row>
    <row r="1474" spans="1:7" s="3" customFormat="1" ht="12" x14ac:dyDescent="0.2">
      <c r="A1474" s="18">
        <f t="shared" si="28"/>
        <v>1472</v>
      </c>
      <c r="B1474" s="8" t="s">
        <v>531</v>
      </c>
      <c r="C1474" s="2" t="s">
        <v>13</v>
      </c>
      <c r="D1474" s="4" t="s">
        <v>533</v>
      </c>
      <c r="E1474" s="3" t="s">
        <v>457</v>
      </c>
      <c r="F1474" s="19">
        <v>245424090</v>
      </c>
      <c r="G1474" s="19">
        <v>4</v>
      </c>
    </row>
    <row r="1475" spans="1:7" s="3" customFormat="1" ht="12" x14ac:dyDescent="0.2">
      <c r="A1475" s="18">
        <f t="shared" si="28"/>
        <v>1473</v>
      </c>
      <c r="B1475" s="8" t="s">
        <v>531</v>
      </c>
      <c r="C1475" s="2" t="s">
        <v>13</v>
      </c>
      <c r="D1475" s="4" t="s">
        <v>534</v>
      </c>
      <c r="E1475" s="3" t="s">
        <v>189</v>
      </c>
      <c r="F1475" s="19">
        <v>205041177</v>
      </c>
      <c r="G1475" s="19">
        <v>2</v>
      </c>
    </row>
    <row r="1476" spans="1:7" s="3" customFormat="1" ht="12" x14ac:dyDescent="0.2">
      <c r="A1476" s="18">
        <f t="shared" si="28"/>
        <v>1474</v>
      </c>
      <c r="B1476" s="8" t="s">
        <v>531</v>
      </c>
      <c r="C1476" s="2" t="s">
        <v>13</v>
      </c>
      <c r="D1476" s="4" t="s">
        <v>557</v>
      </c>
      <c r="E1476" s="3" t="s">
        <v>189</v>
      </c>
      <c r="F1476" s="19">
        <v>205041177</v>
      </c>
      <c r="G1476" s="19">
        <v>2</v>
      </c>
    </row>
    <row r="1477" spans="1:7" s="3" customFormat="1" ht="12" x14ac:dyDescent="0.2">
      <c r="A1477" s="18">
        <f t="shared" si="28"/>
        <v>1475</v>
      </c>
      <c r="B1477" s="8" t="s">
        <v>531</v>
      </c>
      <c r="C1477" s="2" t="s">
        <v>13</v>
      </c>
      <c r="D1477" s="4" t="s">
        <v>558</v>
      </c>
      <c r="E1477" s="3" t="s">
        <v>189</v>
      </c>
      <c r="F1477" s="19">
        <v>205041177</v>
      </c>
      <c r="G1477" s="19">
        <v>2</v>
      </c>
    </row>
    <row r="1478" spans="1:7" s="3" customFormat="1" ht="12" x14ac:dyDescent="0.2">
      <c r="A1478" s="18">
        <f t="shared" si="28"/>
        <v>1476</v>
      </c>
      <c r="B1478" s="8" t="s">
        <v>531</v>
      </c>
      <c r="C1478" s="2" t="s">
        <v>13</v>
      </c>
      <c r="D1478" s="4" t="s">
        <v>559</v>
      </c>
      <c r="E1478" s="3" t="s">
        <v>189</v>
      </c>
      <c r="F1478" s="19">
        <v>205041177</v>
      </c>
      <c r="G1478" s="19">
        <v>2</v>
      </c>
    </row>
    <row r="1479" spans="1:7" s="3" customFormat="1" ht="12" x14ac:dyDescent="0.2">
      <c r="A1479" s="18">
        <f t="shared" si="28"/>
        <v>1477</v>
      </c>
      <c r="B1479" s="8" t="s">
        <v>531</v>
      </c>
      <c r="C1479" s="2" t="s">
        <v>13</v>
      </c>
      <c r="D1479" s="4" t="s">
        <v>549</v>
      </c>
      <c r="E1479" s="3" t="s">
        <v>189</v>
      </c>
      <c r="F1479" s="19">
        <v>205041177</v>
      </c>
      <c r="G1479" s="19">
        <v>2</v>
      </c>
    </row>
    <row r="1480" spans="1:7" s="3" customFormat="1" ht="12" x14ac:dyDescent="0.2">
      <c r="A1480" s="18">
        <f t="shared" si="28"/>
        <v>1478</v>
      </c>
      <c r="B1480" s="8" t="s">
        <v>531</v>
      </c>
      <c r="C1480" s="2" t="s">
        <v>13</v>
      </c>
      <c r="D1480" s="4" t="s">
        <v>560</v>
      </c>
      <c r="E1480" s="3" t="s">
        <v>189</v>
      </c>
      <c r="F1480" s="19">
        <v>205041177</v>
      </c>
      <c r="G1480" s="19">
        <v>2</v>
      </c>
    </row>
    <row r="1481" spans="1:7" s="3" customFormat="1" ht="12" x14ac:dyDescent="0.2">
      <c r="A1481" s="18">
        <f t="shared" si="28"/>
        <v>1479</v>
      </c>
      <c r="B1481" s="8" t="s">
        <v>531</v>
      </c>
      <c r="C1481" s="2" t="s">
        <v>13</v>
      </c>
      <c r="D1481" s="4" t="s">
        <v>561</v>
      </c>
      <c r="E1481" s="3" t="s">
        <v>189</v>
      </c>
      <c r="F1481" s="19">
        <v>205041177</v>
      </c>
      <c r="G1481" s="19">
        <v>2</v>
      </c>
    </row>
    <row r="1482" spans="1:7" s="3" customFormat="1" ht="12" x14ac:dyDescent="0.2">
      <c r="A1482" s="18">
        <f t="shared" si="28"/>
        <v>1480</v>
      </c>
      <c r="B1482" s="8" t="s">
        <v>531</v>
      </c>
      <c r="C1482" s="2" t="s">
        <v>13</v>
      </c>
      <c r="D1482" s="4" t="s">
        <v>562</v>
      </c>
      <c r="E1482" s="3" t="s">
        <v>189</v>
      </c>
      <c r="F1482" s="19">
        <v>205041177</v>
      </c>
      <c r="G1482" s="19">
        <v>2</v>
      </c>
    </row>
    <row r="1483" spans="1:7" s="3" customFormat="1" ht="12" x14ac:dyDescent="0.2">
      <c r="A1483" s="18">
        <f t="shared" si="28"/>
        <v>1481</v>
      </c>
      <c r="B1483" s="8" t="s">
        <v>531</v>
      </c>
      <c r="C1483" s="2" t="s">
        <v>13</v>
      </c>
      <c r="D1483" s="4" t="s">
        <v>532</v>
      </c>
      <c r="E1483" s="3" t="s">
        <v>190</v>
      </c>
      <c r="F1483" s="19">
        <v>204521794</v>
      </c>
      <c r="G1483" s="19">
        <v>40</v>
      </c>
    </row>
    <row r="1484" spans="1:7" s="3" customFormat="1" ht="12" x14ac:dyDescent="0.2">
      <c r="A1484" s="18">
        <f t="shared" si="28"/>
        <v>1482</v>
      </c>
      <c r="B1484" s="8" t="s">
        <v>531</v>
      </c>
      <c r="C1484" s="2" t="s">
        <v>375</v>
      </c>
      <c r="D1484" s="4" t="s">
        <v>535</v>
      </c>
      <c r="E1484" s="3" t="s">
        <v>260</v>
      </c>
      <c r="F1484" s="19">
        <v>204562311</v>
      </c>
      <c r="G1484" s="19">
        <v>4</v>
      </c>
    </row>
    <row r="1485" spans="1:7" s="3" customFormat="1" ht="12" x14ac:dyDescent="0.2">
      <c r="A1485" s="18">
        <f t="shared" si="28"/>
        <v>1483</v>
      </c>
      <c r="B1485" s="8" t="s">
        <v>531</v>
      </c>
      <c r="C1485" s="2" t="s">
        <v>13</v>
      </c>
      <c r="D1485" s="4" t="s">
        <v>65</v>
      </c>
      <c r="E1485" s="3" t="s">
        <v>197</v>
      </c>
      <c r="F1485" s="19">
        <v>204383176</v>
      </c>
      <c r="G1485" s="19">
        <v>20</v>
      </c>
    </row>
    <row r="1486" spans="1:7" s="3" customFormat="1" ht="12" x14ac:dyDescent="0.2">
      <c r="A1486" s="18">
        <f t="shared" si="28"/>
        <v>1484</v>
      </c>
      <c r="B1486" s="8" t="s">
        <v>531</v>
      </c>
      <c r="C1486" s="2" t="s">
        <v>13</v>
      </c>
      <c r="D1486" s="4" t="s">
        <v>534</v>
      </c>
      <c r="E1486" s="3" t="s">
        <v>197</v>
      </c>
      <c r="F1486" s="19">
        <v>204383176</v>
      </c>
      <c r="G1486" s="19">
        <v>12</v>
      </c>
    </row>
    <row r="1487" spans="1:7" s="3" customFormat="1" ht="12" x14ac:dyDescent="0.2">
      <c r="A1487" s="18">
        <f t="shared" si="28"/>
        <v>1485</v>
      </c>
      <c r="B1487" s="8" t="s">
        <v>531</v>
      </c>
      <c r="C1487" s="2" t="s">
        <v>375</v>
      </c>
      <c r="D1487" s="4" t="s">
        <v>535</v>
      </c>
      <c r="E1487" s="3" t="s">
        <v>197</v>
      </c>
      <c r="F1487" s="19">
        <v>204383176</v>
      </c>
      <c r="G1487" s="19">
        <v>4</v>
      </c>
    </row>
    <row r="1488" spans="1:7" s="3" customFormat="1" ht="12" x14ac:dyDescent="0.2">
      <c r="A1488" s="18">
        <f t="shared" si="28"/>
        <v>1486</v>
      </c>
      <c r="B1488" s="8" t="s">
        <v>531</v>
      </c>
      <c r="C1488" s="2" t="s">
        <v>41</v>
      </c>
      <c r="D1488" s="4" t="s">
        <v>532</v>
      </c>
      <c r="E1488" s="3" t="s">
        <v>197</v>
      </c>
      <c r="F1488" s="19">
        <v>204383176</v>
      </c>
      <c r="G1488" s="19">
        <v>22</v>
      </c>
    </row>
    <row r="1489" spans="1:7" s="3" customFormat="1" ht="12" x14ac:dyDescent="0.2">
      <c r="A1489" s="18">
        <f t="shared" si="28"/>
        <v>1487</v>
      </c>
      <c r="B1489" s="8" t="s">
        <v>531</v>
      </c>
      <c r="C1489" s="2" t="s">
        <v>13</v>
      </c>
      <c r="D1489" s="4" t="s">
        <v>538</v>
      </c>
      <c r="E1489" s="3" t="s">
        <v>197</v>
      </c>
      <c r="F1489" s="19">
        <v>204383176</v>
      </c>
      <c r="G1489" s="19">
        <v>4</v>
      </c>
    </row>
    <row r="1490" spans="1:7" s="3" customFormat="1" ht="12" x14ac:dyDescent="0.2">
      <c r="A1490" s="18">
        <f t="shared" si="28"/>
        <v>1488</v>
      </c>
      <c r="B1490" s="8" t="s">
        <v>531</v>
      </c>
      <c r="C1490" s="2" t="s">
        <v>13</v>
      </c>
      <c r="D1490" s="4" t="s">
        <v>533</v>
      </c>
      <c r="E1490" s="3" t="s">
        <v>197</v>
      </c>
      <c r="F1490" s="19">
        <v>204383176</v>
      </c>
      <c r="G1490" s="19">
        <v>4</v>
      </c>
    </row>
    <row r="1491" spans="1:7" s="3" customFormat="1" ht="12" x14ac:dyDescent="0.2">
      <c r="A1491" s="18">
        <f t="shared" si="28"/>
        <v>1489</v>
      </c>
      <c r="B1491" s="8" t="s">
        <v>531</v>
      </c>
      <c r="C1491" s="2" t="s">
        <v>13</v>
      </c>
      <c r="D1491" s="4" t="s">
        <v>552</v>
      </c>
      <c r="E1491" s="3" t="s">
        <v>197</v>
      </c>
      <c r="F1491" s="19">
        <v>204383176</v>
      </c>
      <c r="G1491" s="19">
        <v>4</v>
      </c>
    </row>
    <row r="1492" spans="1:7" s="3" customFormat="1" ht="12" x14ac:dyDescent="0.2">
      <c r="A1492" s="18">
        <f t="shared" si="28"/>
        <v>1490</v>
      </c>
      <c r="B1492" s="8" t="s">
        <v>531</v>
      </c>
      <c r="C1492" s="2" t="s">
        <v>13</v>
      </c>
      <c r="D1492" s="4" t="s">
        <v>553</v>
      </c>
      <c r="E1492" s="3" t="s">
        <v>197</v>
      </c>
      <c r="F1492" s="19">
        <v>204383176</v>
      </c>
      <c r="G1492" s="19">
        <v>4</v>
      </c>
    </row>
    <row r="1493" spans="1:7" s="3" customFormat="1" ht="12" x14ac:dyDescent="0.2">
      <c r="A1493" s="18">
        <f t="shared" si="28"/>
        <v>1491</v>
      </c>
      <c r="B1493" s="8" t="s">
        <v>531</v>
      </c>
      <c r="C1493" s="2" t="s">
        <v>13</v>
      </c>
      <c r="D1493" s="4" t="s">
        <v>554</v>
      </c>
      <c r="E1493" s="3" t="s">
        <v>197</v>
      </c>
      <c r="F1493" s="19">
        <v>204383176</v>
      </c>
      <c r="G1493" s="19">
        <v>4</v>
      </c>
    </row>
    <row r="1494" spans="1:7" s="3" customFormat="1" ht="12" x14ac:dyDescent="0.2">
      <c r="A1494" s="18">
        <f t="shared" si="28"/>
        <v>1492</v>
      </c>
      <c r="B1494" s="8" t="s">
        <v>531</v>
      </c>
      <c r="C1494" s="2" t="s">
        <v>13</v>
      </c>
      <c r="D1494" s="4" t="s">
        <v>68</v>
      </c>
      <c r="E1494" s="3" t="s">
        <v>198</v>
      </c>
      <c r="F1494" s="19">
        <v>202886788</v>
      </c>
      <c r="G1494" s="19">
        <v>12</v>
      </c>
    </row>
    <row r="1495" spans="1:7" s="3" customFormat="1" ht="12" x14ac:dyDescent="0.2">
      <c r="A1495" s="18">
        <f t="shared" si="28"/>
        <v>1493</v>
      </c>
      <c r="B1495" s="8" t="s">
        <v>531</v>
      </c>
      <c r="C1495" s="2" t="s">
        <v>13</v>
      </c>
      <c r="D1495" s="4" t="s">
        <v>542</v>
      </c>
      <c r="E1495" s="3" t="s">
        <v>243</v>
      </c>
      <c r="F1495" s="19">
        <v>251716371</v>
      </c>
      <c r="G1495" s="19">
        <v>4</v>
      </c>
    </row>
    <row r="1496" spans="1:7" s="3" customFormat="1" ht="12" x14ac:dyDescent="0.2">
      <c r="A1496" s="18">
        <f t="shared" si="28"/>
        <v>1494</v>
      </c>
      <c r="B1496" s="8" t="s">
        <v>531</v>
      </c>
      <c r="C1496" s="2" t="s">
        <v>13</v>
      </c>
      <c r="D1496" s="4" t="s">
        <v>533</v>
      </c>
      <c r="E1496" s="3" t="s">
        <v>464</v>
      </c>
      <c r="F1496" s="19">
        <v>204755292</v>
      </c>
      <c r="G1496" s="19">
        <v>8</v>
      </c>
    </row>
    <row r="1497" spans="1:7" s="3" customFormat="1" ht="12" x14ac:dyDescent="0.2">
      <c r="A1497" s="18">
        <f t="shared" si="28"/>
        <v>1495</v>
      </c>
      <c r="B1497" s="8" t="s">
        <v>599</v>
      </c>
      <c r="C1497" s="2" t="s">
        <v>13</v>
      </c>
      <c r="D1497" s="4" t="s">
        <v>610</v>
      </c>
      <c r="E1497" s="2" t="s">
        <v>111</v>
      </c>
      <c r="F1497" s="19">
        <v>205438622</v>
      </c>
      <c r="G1497" s="19">
        <v>4</v>
      </c>
    </row>
    <row r="1498" spans="1:7" s="3" customFormat="1" ht="12" x14ac:dyDescent="0.2">
      <c r="A1498" s="18">
        <f t="shared" si="28"/>
        <v>1496</v>
      </c>
      <c r="B1498" s="8" t="s">
        <v>599</v>
      </c>
      <c r="C1498" s="2" t="s">
        <v>13</v>
      </c>
      <c r="D1498" s="4" t="s">
        <v>604</v>
      </c>
      <c r="E1498" s="2" t="s">
        <v>120</v>
      </c>
      <c r="F1498" s="19">
        <v>205360223</v>
      </c>
      <c r="G1498" s="19">
        <v>4</v>
      </c>
    </row>
    <row r="1499" spans="1:7" s="3" customFormat="1" ht="12" x14ac:dyDescent="0.2">
      <c r="A1499" s="18">
        <f t="shared" si="28"/>
        <v>1497</v>
      </c>
      <c r="B1499" s="8" t="s">
        <v>599</v>
      </c>
      <c r="C1499" s="2" t="s">
        <v>13</v>
      </c>
      <c r="D1499" s="4" t="s">
        <v>619</v>
      </c>
      <c r="E1499" s="2" t="s">
        <v>289</v>
      </c>
      <c r="F1499" s="19">
        <v>438114791</v>
      </c>
      <c r="G1499" s="19">
        <v>4</v>
      </c>
    </row>
    <row r="1500" spans="1:7" s="3" customFormat="1" ht="12" x14ac:dyDescent="0.2">
      <c r="A1500" s="18">
        <f t="shared" si="28"/>
        <v>1498</v>
      </c>
      <c r="B1500" s="8" t="s">
        <v>599</v>
      </c>
      <c r="C1500" s="2" t="s">
        <v>52</v>
      </c>
      <c r="D1500" s="4" t="s">
        <v>20</v>
      </c>
      <c r="E1500" s="2" t="s">
        <v>440</v>
      </c>
      <c r="F1500" s="19">
        <v>202482571</v>
      </c>
      <c r="G1500" s="19">
        <v>8</v>
      </c>
    </row>
    <row r="1501" spans="1:7" s="3" customFormat="1" ht="12" x14ac:dyDescent="0.2">
      <c r="A1501" s="18">
        <f t="shared" si="28"/>
        <v>1499</v>
      </c>
      <c r="B1501" s="8" t="s">
        <v>599</v>
      </c>
      <c r="C1501" s="2" t="s">
        <v>13</v>
      </c>
      <c r="D1501" s="4" t="s">
        <v>621</v>
      </c>
      <c r="E1501" s="2" t="s">
        <v>203</v>
      </c>
      <c r="F1501" s="19">
        <v>236099789</v>
      </c>
      <c r="G1501" s="19">
        <v>4</v>
      </c>
    </row>
    <row r="1502" spans="1:7" s="3" customFormat="1" ht="12" x14ac:dyDescent="0.2">
      <c r="A1502" s="18">
        <f t="shared" si="28"/>
        <v>1500</v>
      </c>
      <c r="B1502" s="8" t="s">
        <v>599</v>
      </c>
      <c r="C1502" s="2" t="s">
        <v>13</v>
      </c>
      <c r="D1502" s="4" t="s">
        <v>606</v>
      </c>
      <c r="E1502" s="2" t="s">
        <v>290</v>
      </c>
      <c r="F1502" s="19">
        <v>205350528</v>
      </c>
      <c r="G1502" s="19">
        <v>4</v>
      </c>
    </row>
    <row r="1503" spans="1:7" s="3" customFormat="1" ht="12" x14ac:dyDescent="0.2">
      <c r="A1503" s="18">
        <f t="shared" si="28"/>
        <v>1501</v>
      </c>
      <c r="B1503" s="8" t="s">
        <v>599</v>
      </c>
      <c r="C1503" s="2" t="s">
        <v>13</v>
      </c>
      <c r="D1503" s="4" t="s">
        <v>607</v>
      </c>
      <c r="E1503" s="2" t="s">
        <v>290</v>
      </c>
      <c r="F1503" s="19">
        <v>205350528</v>
      </c>
      <c r="G1503" s="19">
        <v>4</v>
      </c>
    </row>
    <row r="1504" spans="1:7" s="3" customFormat="1" ht="12" x14ac:dyDescent="0.2">
      <c r="A1504" s="18">
        <f t="shared" si="28"/>
        <v>1502</v>
      </c>
      <c r="B1504" s="8" t="s">
        <v>599</v>
      </c>
      <c r="C1504" s="2" t="s">
        <v>13</v>
      </c>
      <c r="D1504" s="4" t="s">
        <v>600</v>
      </c>
      <c r="E1504" s="2" t="s">
        <v>125</v>
      </c>
      <c r="F1504" s="19">
        <v>220418956</v>
      </c>
      <c r="G1504" s="19">
        <v>8</v>
      </c>
    </row>
    <row r="1505" spans="1:7" s="3" customFormat="1" ht="12" x14ac:dyDescent="0.2">
      <c r="A1505" s="18">
        <f t="shared" si="28"/>
        <v>1503</v>
      </c>
      <c r="B1505" s="8" t="s">
        <v>599</v>
      </c>
      <c r="C1505" s="2" t="s">
        <v>13</v>
      </c>
      <c r="D1505" s="4" t="s">
        <v>601</v>
      </c>
      <c r="E1505" s="2" t="s">
        <v>364</v>
      </c>
      <c r="F1505" s="19">
        <v>204447330</v>
      </c>
      <c r="G1505" s="19">
        <v>4</v>
      </c>
    </row>
    <row r="1506" spans="1:7" s="3" customFormat="1" ht="12" x14ac:dyDescent="0.2">
      <c r="A1506" s="18">
        <f t="shared" si="28"/>
        <v>1504</v>
      </c>
      <c r="B1506" s="8" t="s">
        <v>599</v>
      </c>
      <c r="C1506" s="2" t="s">
        <v>13</v>
      </c>
      <c r="D1506" s="4" t="s">
        <v>602</v>
      </c>
      <c r="E1506" s="2" t="s">
        <v>470</v>
      </c>
      <c r="F1506" s="19">
        <v>206318723</v>
      </c>
      <c r="G1506" s="19">
        <v>4</v>
      </c>
    </row>
    <row r="1507" spans="1:7" s="3" customFormat="1" ht="12" x14ac:dyDescent="0.2">
      <c r="A1507" s="18">
        <f t="shared" si="28"/>
        <v>1505</v>
      </c>
      <c r="B1507" s="8" t="s">
        <v>599</v>
      </c>
      <c r="C1507" s="2" t="s">
        <v>13</v>
      </c>
      <c r="D1507" s="4" t="s">
        <v>604</v>
      </c>
      <c r="E1507" s="2" t="s">
        <v>126</v>
      </c>
      <c r="F1507" s="19">
        <v>204584887</v>
      </c>
      <c r="G1507" s="19">
        <v>20</v>
      </c>
    </row>
    <row r="1508" spans="1:7" s="3" customFormat="1" ht="12" x14ac:dyDescent="0.2">
      <c r="A1508" s="18">
        <f t="shared" si="28"/>
        <v>1506</v>
      </c>
      <c r="B1508" s="8" t="s">
        <v>599</v>
      </c>
      <c r="C1508" s="2" t="s">
        <v>13</v>
      </c>
      <c r="D1508" s="4" t="s">
        <v>608</v>
      </c>
      <c r="E1508" s="2" t="s">
        <v>126</v>
      </c>
      <c r="F1508" s="19">
        <v>204584887</v>
      </c>
      <c r="G1508" s="19">
        <v>4</v>
      </c>
    </row>
    <row r="1509" spans="1:7" s="3" customFormat="1" ht="12" x14ac:dyDescent="0.2">
      <c r="A1509" s="18">
        <f t="shared" si="28"/>
        <v>1507</v>
      </c>
      <c r="B1509" s="8" t="s">
        <v>599</v>
      </c>
      <c r="C1509" s="2" t="s">
        <v>13</v>
      </c>
      <c r="D1509" s="4" t="s">
        <v>600</v>
      </c>
      <c r="E1509" s="2" t="s">
        <v>126</v>
      </c>
      <c r="F1509" s="19">
        <v>204584887</v>
      </c>
      <c r="G1509" s="19">
        <v>16</v>
      </c>
    </row>
    <row r="1510" spans="1:7" s="3" customFormat="1" ht="12" x14ac:dyDescent="0.2">
      <c r="A1510" s="18">
        <f t="shared" si="28"/>
        <v>1508</v>
      </c>
      <c r="B1510" s="8" t="s">
        <v>599</v>
      </c>
      <c r="C1510" s="2" t="s">
        <v>13</v>
      </c>
      <c r="D1510" s="4" t="s">
        <v>601</v>
      </c>
      <c r="E1510" s="2" t="s">
        <v>126</v>
      </c>
      <c r="F1510" s="19">
        <v>204584887</v>
      </c>
      <c r="G1510" s="19">
        <v>4</v>
      </c>
    </row>
    <row r="1511" spans="1:7" s="3" customFormat="1" ht="12" x14ac:dyDescent="0.2">
      <c r="A1511" s="18">
        <f t="shared" si="28"/>
        <v>1509</v>
      </c>
      <c r="B1511" s="8" t="s">
        <v>599</v>
      </c>
      <c r="C1511" s="2" t="s">
        <v>13</v>
      </c>
      <c r="D1511" s="4" t="s">
        <v>607</v>
      </c>
      <c r="E1511" s="2" t="s">
        <v>126</v>
      </c>
      <c r="F1511" s="19">
        <v>204584887</v>
      </c>
      <c r="G1511" s="19">
        <v>12</v>
      </c>
    </row>
    <row r="1512" spans="1:7" s="3" customFormat="1" ht="12" x14ac:dyDescent="0.2">
      <c r="A1512" s="18">
        <f t="shared" si="28"/>
        <v>1510</v>
      </c>
      <c r="B1512" s="8" t="s">
        <v>599</v>
      </c>
      <c r="C1512" s="2" t="s">
        <v>13</v>
      </c>
      <c r="D1512" s="4" t="s">
        <v>618</v>
      </c>
      <c r="E1512" s="2" t="s">
        <v>126</v>
      </c>
      <c r="F1512" s="19">
        <v>204584887</v>
      </c>
      <c r="G1512" s="19">
        <v>2</v>
      </c>
    </row>
    <row r="1513" spans="1:7" s="3" customFormat="1" ht="12" x14ac:dyDescent="0.2">
      <c r="A1513" s="18">
        <f t="shared" si="28"/>
        <v>1511</v>
      </c>
      <c r="B1513" s="8" t="s">
        <v>599</v>
      </c>
      <c r="C1513" s="2" t="s">
        <v>13</v>
      </c>
      <c r="D1513" s="4" t="s">
        <v>612</v>
      </c>
      <c r="E1513" s="2" t="s">
        <v>126</v>
      </c>
      <c r="F1513" s="19">
        <v>204584887</v>
      </c>
      <c r="G1513" s="19">
        <v>4</v>
      </c>
    </row>
    <row r="1514" spans="1:7" s="3" customFormat="1" ht="12" x14ac:dyDescent="0.2">
      <c r="A1514" s="18">
        <f t="shared" si="28"/>
        <v>1512</v>
      </c>
      <c r="B1514" s="8" t="s">
        <v>599</v>
      </c>
      <c r="C1514" s="2" t="s">
        <v>13</v>
      </c>
      <c r="D1514" s="4" t="s">
        <v>625</v>
      </c>
      <c r="E1514" s="2" t="s">
        <v>126</v>
      </c>
      <c r="F1514" s="19">
        <v>204584887</v>
      </c>
      <c r="G1514" s="19">
        <v>2</v>
      </c>
    </row>
    <row r="1515" spans="1:7" s="3" customFormat="1" ht="12" x14ac:dyDescent="0.2">
      <c r="A1515" s="18">
        <f t="shared" si="28"/>
        <v>1513</v>
      </c>
      <c r="B1515" s="8" t="s">
        <v>599</v>
      </c>
      <c r="C1515" s="2" t="s">
        <v>13</v>
      </c>
      <c r="D1515" s="4" t="s">
        <v>602</v>
      </c>
      <c r="E1515" s="2" t="s">
        <v>126</v>
      </c>
      <c r="F1515" s="19">
        <v>204584887</v>
      </c>
      <c r="G1515" s="19">
        <v>12</v>
      </c>
    </row>
    <row r="1516" spans="1:7" s="3" customFormat="1" ht="12" x14ac:dyDescent="0.2">
      <c r="A1516" s="18">
        <f t="shared" si="28"/>
        <v>1514</v>
      </c>
      <c r="B1516" s="8" t="s">
        <v>599</v>
      </c>
      <c r="C1516" s="2" t="s">
        <v>13</v>
      </c>
      <c r="D1516" s="4" t="s">
        <v>602</v>
      </c>
      <c r="E1516" s="2" t="s">
        <v>129</v>
      </c>
      <c r="F1516" s="19">
        <v>231245239</v>
      </c>
      <c r="G1516" s="19">
        <v>4</v>
      </c>
    </row>
    <row r="1517" spans="1:7" s="3" customFormat="1" ht="12" x14ac:dyDescent="0.2">
      <c r="A1517" s="18">
        <f t="shared" si="28"/>
        <v>1515</v>
      </c>
      <c r="B1517" s="8" t="s">
        <v>599</v>
      </c>
      <c r="C1517" s="2" t="s">
        <v>13</v>
      </c>
      <c r="D1517" s="4" t="s">
        <v>602</v>
      </c>
      <c r="E1517" s="2" t="s">
        <v>130</v>
      </c>
      <c r="F1517" s="19">
        <v>245426695</v>
      </c>
      <c r="G1517" s="19">
        <v>4</v>
      </c>
    </row>
    <row r="1518" spans="1:7" s="3" customFormat="1" ht="12" x14ac:dyDescent="0.2">
      <c r="A1518" s="18">
        <f t="shared" si="28"/>
        <v>1516</v>
      </c>
      <c r="B1518" s="8" t="s">
        <v>599</v>
      </c>
      <c r="C1518" s="2" t="s">
        <v>13</v>
      </c>
      <c r="D1518" s="4" t="s">
        <v>605</v>
      </c>
      <c r="E1518" s="2" t="s">
        <v>206</v>
      </c>
      <c r="F1518" s="19">
        <v>236097987</v>
      </c>
      <c r="G1518" s="19">
        <v>4</v>
      </c>
    </row>
    <row r="1519" spans="1:7" s="3" customFormat="1" ht="12" x14ac:dyDescent="0.2">
      <c r="A1519" s="18">
        <f t="shared" si="28"/>
        <v>1517</v>
      </c>
      <c r="B1519" s="8" t="s">
        <v>599</v>
      </c>
      <c r="C1519" s="2" t="s">
        <v>13</v>
      </c>
      <c r="D1519" s="4" t="s">
        <v>602</v>
      </c>
      <c r="E1519" s="2" t="s">
        <v>206</v>
      </c>
      <c r="F1519" s="19">
        <v>236097987</v>
      </c>
      <c r="G1519" s="19">
        <v>4</v>
      </c>
    </row>
    <row r="1520" spans="1:7" s="3" customFormat="1" ht="12" x14ac:dyDescent="0.2">
      <c r="A1520" s="18">
        <f t="shared" si="28"/>
        <v>1518</v>
      </c>
      <c r="B1520" s="8" t="s">
        <v>599</v>
      </c>
      <c r="C1520" s="2" t="s">
        <v>13</v>
      </c>
      <c r="D1520" s="4" t="s">
        <v>602</v>
      </c>
      <c r="E1520" s="2" t="s">
        <v>131</v>
      </c>
      <c r="F1520" s="19">
        <v>212698730</v>
      </c>
      <c r="G1520" s="19">
        <v>4</v>
      </c>
    </row>
    <row r="1521" spans="1:7" s="3" customFormat="1" ht="12" x14ac:dyDescent="0.2">
      <c r="A1521" s="18">
        <f t="shared" si="28"/>
        <v>1519</v>
      </c>
      <c r="B1521" s="8" t="s">
        <v>599</v>
      </c>
      <c r="C1521" s="2" t="s">
        <v>13</v>
      </c>
      <c r="D1521" s="4" t="s">
        <v>603</v>
      </c>
      <c r="E1521" s="2" t="s">
        <v>354</v>
      </c>
      <c r="F1521" s="19">
        <v>215138143</v>
      </c>
      <c r="G1521" s="19">
        <v>8</v>
      </c>
    </row>
    <row r="1522" spans="1:7" s="3" customFormat="1" ht="12" x14ac:dyDescent="0.2">
      <c r="A1522" s="18">
        <f t="shared" si="28"/>
        <v>1520</v>
      </c>
      <c r="B1522" s="8" t="s">
        <v>599</v>
      </c>
      <c r="C1522" s="2" t="s">
        <v>13</v>
      </c>
      <c r="D1522" s="4" t="s">
        <v>602</v>
      </c>
      <c r="E1522" s="2" t="s">
        <v>223</v>
      </c>
      <c r="F1522" s="19">
        <v>204524568</v>
      </c>
      <c r="G1522" s="19">
        <v>4</v>
      </c>
    </row>
    <row r="1523" spans="1:7" s="3" customFormat="1" ht="12" x14ac:dyDescent="0.2">
      <c r="A1523" s="18">
        <f t="shared" si="28"/>
        <v>1521</v>
      </c>
      <c r="B1523" s="8" t="s">
        <v>599</v>
      </c>
      <c r="C1523" s="2" t="s">
        <v>13</v>
      </c>
      <c r="D1523" s="4" t="s">
        <v>80</v>
      </c>
      <c r="E1523" s="2" t="s">
        <v>628</v>
      </c>
      <c r="F1523" s="19">
        <v>412704612</v>
      </c>
      <c r="G1523" s="19">
        <v>4</v>
      </c>
    </row>
    <row r="1524" spans="1:7" s="3" customFormat="1" ht="12" x14ac:dyDescent="0.2">
      <c r="A1524" s="18">
        <f t="shared" si="28"/>
        <v>1522</v>
      </c>
      <c r="B1524" s="8" t="s">
        <v>599</v>
      </c>
      <c r="C1524" s="2" t="s">
        <v>13</v>
      </c>
      <c r="D1524" s="4" t="s">
        <v>602</v>
      </c>
      <c r="E1524" s="2" t="s">
        <v>443</v>
      </c>
      <c r="F1524" s="19">
        <v>204454198</v>
      </c>
      <c r="G1524" s="19">
        <v>4</v>
      </c>
    </row>
    <row r="1525" spans="1:7" s="3" customFormat="1" ht="12" x14ac:dyDescent="0.2">
      <c r="A1525" s="18">
        <f t="shared" si="28"/>
        <v>1523</v>
      </c>
      <c r="B1525" s="8" t="s">
        <v>599</v>
      </c>
      <c r="C1525" s="2" t="s">
        <v>13</v>
      </c>
      <c r="D1525" s="4" t="s">
        <v>607</v>
      </c>
      <c r="E1525" s="2" t="s">
        <v>443</v>
      </c>
      <c r="F1525" s="19">
        <v>204454198</v>
      </c>
      <c r="G1525" s="19">
        <v>4</v>
      </c>
    </row>
    <row r="1526" spans="1:7" s="3" customFormat="1" ht="12" x14ac:dyDescent="0.2">
      <c r="A1526" s="18">
        <f t="shared" si="28"/>
        <v>1524</v>
      </c>
      <c r="B1526" s="8" t="s">
        <v>599</v>
      </c>
      <c r="C1526" s="2" t="s">
        <v>13</v>
      </c>
      <c r="D1526" s="4" t="s">
        <v>601</v>
      </c>
      <c r="E1526" s="2" t="s">
        <v>133</v>
      </c>
      <c r="F1526" s="19">
        <v>404482537</v>
      </c>
      <c r="G1526" s="19">
        <v>8</v>
      </c>
    </row>
    <row r="1527" spans="1:7" s="3" customFormat="1" ht="12" x14ac:dyDescent="0.2">
      <c r="A1527" s="18">
        <f t="shared" si="28"/>
        <v>1525</v>
      </c>
      <c r="B1527" s="8" t="s">
        <v>599</v>
      </c>
      <c r="C1527" s="2" t="s">
        <v>13</v>
      </c>
      <c r="D1527" s="4" t="s">
        <v>610</v>
      </c>
      <c r="E1527" s="2" t="s">
        <v>629</v>
      </c>
      <c r="F1527" s="19">
        <v>412702366</v>
      </c>
      <c r="G1527" s="19">
        <v>4</v>
      </c>
    </row>
    <row r="1528" spans="1:7" s="3" customFormat="1" ht="12" x14ac:dyDescent="0.2">
      <c r="A1528" s="18">
        <f t="shared" si="28"/>
        <v>1526</v>
      </c>
      <c r="B1528" s="8" t="s">
        <v>599</v>
      </c>
      <c r="C1528" s="2" t="s">
        <v>13</v>
      </c>
      <c r="D1528" s="4" t="s">
        <v>622</v>
      </c>
      <c r="E1528" s="2" t="s">
        <v>248</v>
      </c>
      <c r="F1528" s="19">
        <v>215096367</v>
      </c>
      <c r="G1528" s="19">
        <v>4</v>
      </c>
    </row>
    <row r="1529" spans="1:7" s="3" customFormat="1" ht="12" x14ac:dyDescent="0.2">
      <c r="A1529" s="18">
        <f t="shared" si="28"/>
        <v>1527</v>
      </c>
      <c r="B1529" s="8" t="s">
        <v>599</v>
      </c>
      <c r="C1529" s="2" t="s">
        <v>13</v>
      </c>
      <c r="D1529" s="4" t="s">
        <v>600</v>
      </c>
      <c r="E1529" s="2" t="s">
        <v>248</v>
      </c>
      <c r="F1529" s="19">
        <v>215096367</v>
      </c>
      <c r="G1529" s="19">
        <v>8</v>
      </c>
    </row>
    <row r="1530" spans="1:7" s="3" customFormat="1" ht="12" x14ac:dyDescent="0.2">
      <c r="A1530" s="18">
        <f t="shared" si="28"/>
        <v>1528</v>
      </c>
      <c r="B1530" s="8" t="s">
        <v>599</v>
      </c>
      <c r="C1530" s="2" t="s">
        <v>13</v>
      </c>
      <c r="D1530" s="4" t="s">
        <v>613</v>
      </c>
      <c r="E1530" s="2" t="s">
        <v>248</v>
      </c>
      <c r="F1530" s="19">
        <v>215096367</v>
      </c>
      <c r="G1530" s="19">
        <v>4</v>
      </c>
    </row>
    <row r="1531" spans="1:7" s="3" customFormat="1" ht="12" x14ac:dyDescent="0.2">
      <c r="A1531" s="18">
        <f t="shared" si="28"/>
        <v>1529</v>
      </c>
      <c r="B1531" s="8" t="s">
        <v>599</v>
      </c>
      <c r="C1531" s="2" t="s">
        <v>13</v>
      </c>
      <c r="D1531" s="4" t="s">
        <v>614</v>
      </c>
      <c r="E1531" s="2" t="s">
        <v>208</v>
      </c>
      <c r="F1531" s="19">
        <v>216433287</v>
      </c>
      <c r="G1531" s="19">
        <v>4</v>
      </c>
    </row>
    <row r="1532" spans="1:7" s="3" customFormat="1" ht="12" x14ac:dyDescent="0.2">
      <c r="A1532" s="18">
        <f t="shared" si="28"/>
        <v>1530</v>
      </c>
      <c r="B1532" s="8" t="s">
        <v>599</v>
      </c>
      <c r="C1532" s="2" t="s">
        <v>13</v>
      </c>
      <c r="D1532" s="4" t="s">
        <v>611</v>
      </c>
      <c r="E1532" s="2" t="s">
        <v>333</v>
      </c>
      <c r="F1532" s="19">
        <v>424066977</v>
      </c>
      <c r="G1532" s="19">
        <v>4</v>
      </c>
    </row>
    <row r="1533" spans="1:7" s="3" customFormat="1" ht="12" x14ac:dyDescent="0.2">
      <c r="A1533" s="18">
        <f t="shared" ref="A1533:A1596" si="29">A1532+1</f>
        <v>1531</v>
      </c>
      <c r="B1533" s="8" t="s">
        <v>599</v>
      </c>
      <c r="C1533" s="2" t="s">
        <v>13</v>
      </c>
      <c r="D1533" s="4" t="s">
        <v>609</v>
      </c>
      <c r="E1533" s="2" t="s">
        <v>306</v>
      </c>
      <c r="F1533" s="19">
        <v>251716362</v>
      </c>
      <c r="G1533" s="19">
        <v>4</v>
      </c>
    </row>
    <row r="1534" spans="1:7" s="3" customFormat="1" ht="12" x14ac:dyDescent="0.2">
      <c r="A1534" s="18">
        <f t="shared" si="29"/>
        <v>1532</v>
      </c>
      <c r="B1534" s="8" t="s">
        <v>599</v>
      </c>
      <c r="C1534" s="2" t="s">
        <v>13</v>
      </c>
      <c r="D1534" s="4" t="s">
        <v>611</v>
      </c>
      <c r="E1534" s="2" t="s">
        <v>306</v>
      </c>
      <c r="F1534" s="19">
        <v>251716362</v>
      </c>
      <c r="G1534" s="19">
        <v>4</v>
      </c>
    </row>
    <row r="1535" spans="1:7" s="3" customFormat="1" ht="12" x14ac:dyDescent="0.2">
      <c r="A1535" s="18">
        <f t="shared" si="29"/>
        <v>1533</v>
      </c>
      <c r="B1535" s="8" t="s">
        <v>599</v>
      </c>
      <c r="C1535" s="2" t="s">
        <v>13</v>
      </c>
      <c r="D1535" s="4" t="s">
        <v>606</v>
      </c>
      <c r="E1535" s="2" t="s">
        <v>306</v>
      </c>
      <c r="F1535" s="19">
        <v>251716362</v>
      </c>
      <c r="G1535" s="19">
        <v>4</v>
      </c>
    </row>
    <row r="1536" spans="1:7" s="3" customFormat="1" ht="12" x14ac:dyDescent="0.2">
      <c r="A1536" s="18">
        <f t="shared" si="29"/>
        <v>1534</v>
      </c>
      <c r="B1536" s="8" t="s">
        <v>599</v>
      </c>
      <c r="C1536" s="2" t="s">
        <v>52</v>
      </c>
      <c r="D1536" s="4" t="s">
        <v>20</v>
      </c>
      <c r="E1536" s="2" t="s">
        <v>630</v>
      </c>
      <c r="F1536" s="19">
        <v>445437705</v>
      </c>
      <c r="G1536" s="19">
        <v>4</v>
      </c>
    </row>
    <row r="1537" spans="1:7" s="3" customFormat="1" ht="12" x14ac:dyDescent="0.2">
      <c r="A1537" s="18">
        <f t="shared" si="29"/>
        <v>1535</v>
      </c>
      <c r="B1537" s="8" t="s">
        <v>599</v>
      </c>
      <c r="C1537" s="2" t="s">
        <v>13</v>
      </c>
      <c r="D1537" s="4" t="s">
        <v>600</v>
      </c>
      <c r="E1537" s="2" t="s">
        <v>135</v>
      </c>
      <c r="F1537" s="19">
        <v>205307960</v>
      </c>
      <c r="G1537" s="19">
        <v>8</v>
      </c>
    </row>
    <row r="1538" spans="1:7" s="3" customFormat="1" ht="12" x14ac:dyDescent="0.2">
      <c r="A1538" s="18">
        <f t="shared" si="29"/>
        <v>1536</v>
      </c>
      <c r="B1538" s="8" t="s">
        <v>599</v>
      </c>
      <c r="C1538" s="2" t="s">
        <v>13</v>
      </c>
      <c r="D1538" s="4" t="s">
        <v>600</v>
      </c>
      <c r="E1538" s="2" t="s">
        <v>137</v>
      </c>
      <c r="F1538" s="19">
        <v>206351758</v>
      </c>
      <c r="G1538" s="19">
        <v>4</v>
      </c>
    </row>
    <row r="1539" spans="1:7" s="3" customFormat="1" ht="12" x14ac:dyDescent="0.2">
      <c r="A1539" s="18">
        <f t="shared" si="29"/>
        <v>1537</v>
      </c>
      <c r="B1539" s="8" t="s">
        <v>599</v>
      </c>
      <c r="C1539" s="2" t="s">
        <v>13</v>
      </c>
      <c r="D1539" s="4" t="s">
        <v>617</v>
      </c>
      <c r="E1539" s="2" t="s">
        <v>137</v>
      </c>
      <c r="F1539" s="19">
        <v>206351758</v>
      </c>
      <c r="G1539" s="19">
        <v>4</v>
      </c>
    </row>
    <row r="1540" spans="1:7" s="3" customFormat="1" ht="12" x14ac:dyDescent="0.2">
      <c r="A1540" s="18">
        <f t="shared" si="29"/>
        <v>1538</v>
      </c>
      <c r="B1540" s="8" t="s">
        <v>599</v>
      </c>
      <c r="C1540" s="2" t="s">
        <v>13</v>
      </c>
      <c r="D1540" s="4" t="s">
        <v>600</v>
      </c>
      <c r="E1540" s="2" t="s">
        <v>138</v>
      </c>
      <c r="F1540" s="19">
        <v>204578581</v>
      </c>
      <c r="G1540" s="19">
        <v>8</v>
      </c>
    </row>
    <row r="1541" spans="1:7" s="3" customFormat="1" ht="12" x14ac:dyDescent="0.2">
      <c r="A1541" s="18">
        <f t="shared" si="29"/>
        <v>1539</v>
      </c>
      <c r="B1541" s="8" t="s">
        <v>599</v>
      </c>
      <c r="C1541" s="2" t="s">
        <v>13</v>
      </c>
      <c r="D1541" s="4" t="s">
        <v>606</v>
      </c>
      <c r="E1541" s="2" t="s">
        <v>138</v>
      </c>
      <c r="F1541" s="19">
        <v>204578581</v>
      </c>
      <c r="G1541" s="19">
        <v>4</v>
      </c>
    </row>
    <row r="1542" spans="1:7" s="3" customFormat="1" ht="12" x14ac:dyDescent="0.2">
      <c r="A1542" s="18">
        <f t="shared" si="29"/>
        <v>1540</v>
      </c>
      <c r="B1542" s="8" t="s">
        <v>599</v>
      </c>
      <c r="C1542" s="2" t="s">
        <v>13</v>
      </c>
      <c r="D1542" s="4" t="s">
        <v>618</v>
      </c>
      <c r="E1542" s="2" t="s">
        <v>227</v>
      </c>
      <c r="F1542" s="19">
        <v>404942470</v>
      </c>
      <c r="G1542" s="19">
        <v>4</v>
      </c>
    </row>
    <row r="1543" spans="1:7" s="3" customFormat="1" ht="12" x14ac:dyDescent="0.2">
      <c r="A1543" s="18">
        <f t="shared" si="29"/>
        <v>1541</v>
      </c>
      <c r="B1543" s="8" t="s">
        <v>599</v>
      </c>
      <c r="C1543" s="2" t="s">
        <v>13</v>
      </c>
      <c r="D1543" s="4" t="s">
        <v>603</v>
      </c>
      <c r="E1543" s="2" t="s">
        <v>227</v>
      </c>
      <c r="F1543" s="19">
        <v>404942470</v>
      </c>
      <c r="G1543" s="19">
        <v>4</v>
      </c>
    </row>
    <row r="1544" spans="1:7" s="3" customFormat="1" ht="12" x14ac:dyDescent="0.2">
      <c r="A1544" s="18">
        <f t="shared" si="29"/>
        <v>1542</v>
      </c>
      <c r="B1544" s="8" t="s">
        <v>599</v>
      </c>
      <c r="C1544" s="2" t="s">
        <v>13</v>
      </c>
      <c r="D1544" s="4" t="s">
        <v>616</v>
      </c>
      <c r="E1544" s="2" t="s">
        <v>141</v>
      </c>
      <c r="F1544" s="19">
        <v>202886010</v>
      </c>
      <c r="G1544" s="19">
        <v>32</v>
      </c>
    </row>
    <row r="1545" spans="1:7" s="3" customFormat="1" ht="12" x14ac:dyDescent="0.2">
      <c r="A1545" s="18">
        <f t="shared" si="29"/>
        <v>1543</v>
      </c>
      <c r="B1545" s="8" t="s">
        <v>599</v>
      </c>
      <c r="C1545" s="2" t="s">
        <v>13</v>
      </c>
      <c r="D1545" s="4" t="s">
        <v>608</v>
      </c>
      <c r="E1545" s="2" t="s">
        <v>141</v>
      </c>
      <c r="F1545" s="19">
        <v>202886010</v>
      </c>
      <c r="G1545" s="19">
        <v>4</v>
      </c>
    </row>
    <row r="1546" spans="1:7" s="3" customFormat="1" ht="12" x14ac:dyDescent="0.2">
      <c r="A1546" s="18">
        <f t="shared" si="29"/>
        <v>1544</v>
      </c>
      <c r="B1546" s="8" t="s">
        <v>599</v>
      </c>
      <c r="C1546" s="2" t="s">
        <v>13</v>
      </c>
      <c r="D1546" s="4" t="s">
        <v>620</v>
      </c>
      <c r="E1546" s="2" t="s">
        <v>141</v>
      </c>
      <c r="F1546" s="19">
        <v>202886010</v>
      </c>
      <c r="G1546" s="19">
        <v>5</v>
      </c>
    </row>
    <row r="1547" spans="1:7" s="3" customFormat="1" ht="12" x14ac:dyDescent="0.2">
      <c r="A1547" s="18">
        <f t="shared" si="29"/>
        <v>1545</v>
      </c>
      <c r="B1547" s="8" t="s">
        <v>599</v>
      </c>
      <c r="C1547" s="2" t="s">
        <v>13</v>
      </c>
      <c r="D1547" s="4" t="s">
        <v>600</v>
      </c>
      <c r="E1547" s="2" t="s">
        <v>142</v>
      </c>
      <c r="F1547" s="19">
        <v>203860642</v>
      </c>
      <c r="G1547" s="19">
        <v>8</v>
      </c>
    </row>
    <row r="1548" spans="1:7" s="3" customFormat="1" ht="12" x14ac:dyDescent="0.2">
      <c r="A1548" s="18">
        <f t="shared" si="29"/>
        <v>1546</v>
      </c>
      <c r="B1548" s="8" t="s">
        <v>599</v>
      </c>
      <c r="C1548" s="2" t="s">
        <v>13</v>
      </c>
      <c r="D1548" s="4" t="s">
        <v>603</v>
      </c>
      <c r="E1548" s="2" t="s">
        <v>336</v>
      </c>
      <c r="F1548" s="19">
        <v>421268041</v>
      </c>
      <c r="G1548" s="19">
        <v>4</v>
      </c>
    </row>
    <row r="1549" spans="1:7" s="3" customFormat="1" ht="12" x14ac:dyDescent="0.2">
      <c r="A1549" s="18">
        <f t="shared" si="29"/>
        <v>1547</v>
      </c>
      <c r="B1549" s="8" t="s">
        <v>599</v>
      </c>
      <c r="C1549" s="2" t="s">
        <v>13</v>
      </c>
      <c r="D1549" s="4" t="s">
        <v>601</v>
      </c>
      <c r="E1549" s="2" t="s">
        <v>446</v>
      </c>
      <c r="F1549" s="19">
        <v>243123455</v>
      </c>
      <c r="G1549" s="19">
        <v>4</v>
      </c>
    </row>
    <row r="1550" spans="1:7" s="3" customFormat="1" ht="12" x14ac:dyDescent="0.2">
      <c r="A1550" s="18">
        <f t="shared" si="29"/>
        <v>1548</v>
      </c>
      <c r="B1550" s="8" t="s">
        <v>599</v>
      </c>
      <c r="C1550" s="2" t="s">
        <v>13</v>
      </c>
      <c r="D1550" s="4" t="s">
        <v>600</v>
      </c>
      <c r="E1550" s="2" t="s">
        <v>631</v>
      </c>
      <c r="F1550" s="19">
        <v>216296880</v>
      </c>
      <c r="G1550" s="19">
        <v>4</v>
      </c>
    </row>
    <row r="1551" spans="1:7" s="3" customFormat="1" ht="12" x14ac:dyDescent="0.2">
      <c r="A1551" s="18">
        <f t="shared" si="29"/>
        <v>1549</v>
      </c>
      <c r="B1551" s="8" t="s">
        <v>599</v>
      </c>
      <c r="C1551" s="2" t="s">
        <v>13</v>
      </c>
      <c r="D1551" s="4" t="s">
        <v>604</v>
      </c>
      <c r="E1551" s="2" t="s">
        <v>484</v>
      </c>
      <c r="F1551" s="19">
        <v>202172139</v>
      </c>
      <c r="G1551" s="19">
        <v>12</v>
      </c>
    </row>
    <row r="1552" spans="1:7" s="3" customFormat="1" ht="12" x14ac:dyDescent="0.2">
      <c r="A1552" s="18">
        <f t="shared" si="29"/>
        <v>1550</v>
      </c>
      <c r="B1552" s="8" t="s">
        <v>599</v>
      </c>
      <c r="C1552" s="2" t="s">
        <v>13</v>
      </c>
      <c r="D1552" s="4" t="s">
        <v>615</v>
      </c>
      <c r="E1552" s="2" t="s">
        <v>319</v>
      </c>
      <c r="F1552" s="19">
        <v>218083222</v>
      </c>
      <c r="G1552" s="19">
        <v>12</v>
      </c>
    </row>
    <row r="1553" spans="1:7" s="3" customFormat="1" ht="12" x14ac:dyDescent="0.2">
      <c r="A1553" s="18">
        <f t="shared" si="29"/>
        <v>1551</v>
      </c>
      <c r="B1553" s="8" t="s">
        <v>599</v>
      </c>
      <c r="C1553" s="2" t="s">
        <v>13</v>
      </c>
      <c r="D1553" s="4" t="s">
        <v>600</v>
      </c>
      <c r="E1553" s="2" t="s">
        <v>632</v>
      </c>
      <c r="F1553" s="19">
        <v>241580240</v>
      </c>
      <c r="G1553" s="19">
        <v>4</v>
      </c>
    </row>
    <row r="1554" spans="1:7" s="3" customFormat="1" ht="12" x14ac:dyDescent="0.2">
      <c r="A1554" s="18">
        <f t="shared" si="29"/>
        <v>1552</v>
      </c>
      <c r="B1554" s="8" t="s">
        <v>599</v>
      </c>
      <c r="C1554" s="2" t="s">
        <v>13</v>
      </c>
      <c r="D1554" s="4" t="s">
        <v>605</v>
      </c>
      <c r="E1554" s="2" t="s">
        <v>230</v>
      </c>
      <c r="F1554" s="19">
        <v>206103722</v>
      </c>
      <c r="G1554" s="19">
        <v>4</v>
      </c>
    </row>
    <row r="1555" spans="1:7" s="3" customFormat="1" ht="12" x14ac:dyDescent="0.2">
      <c r="A1555" s="18">
        <f t="shared" si="29"/>
        <v>1553</v>
      </c>
      <c r="B1555" s="8" t="s">
        <v>599</v>
      </c>
      <c r="C1555" s="2" t="s">
        <v>13</v>
      </c>
      <c r="D1555" s="4" t="s">
        <v>600</v>
      </c>
      <c r="E1555" s="2" t="s">
        <v>633</v>
      </c>
      <c r="F1555" s="19">
        <v>221269712</v>
      </c>
      <c r="G1555" s="19">
        <v>4</v>
      </c>
    </row>
    <row r="1556" spans="1:7" s="3" customFormat="1" ht="12" x14ac:dyDescent="0.2">
      <c r="A1556" s="18">
        <f t="shared" si="29"/>
        <v>1554</v>
      </c>
      <c r="B1556" s="8" t="s">
        <v>599</v>
      </c>
      <c r="C1556" s="2" t="s">
        <v>13</v>
      </c>
      <c r="D1556" s="4" t="s">
        <v>602</v>
      </c>
      <c r="E1556" s="2" t="s">
        <v>209</v>
      </c>
      <c r="F1556" s="19">
        <v>211356557</v>
      </c>
      <c r="G1556" s="19">
        <v>4</v>
      </c>
    </row>
    <row r="1557" spans="1:7" s="3" customFormat="1" ht="12" x14ac:dyDescent="0.2">
      <c r="A1557" s="18">
        <f t="shared" si="29"/>
        <v>1555</v>
      </c>
      <c r="B1557" s="8" t="s">
        <v>599</v>
      </c>
      <c r="C1557" s="2" t="s">
        <v>13</v>
      </c>
      <c r="D1557" s="4" t="s">
        <v>607</v>
      </c>
      <c r="E1557" s="2" t="s">
        <v>293</v>
      </c>
      <c r="F1557" s="19">
        <v>226575024</v>
      </c>
      <c r="G1557" s="19">
        <v>4</v>
      </c>
    </row>
    <row r="1558" spans="1:7" s="3" customFormat="1" ht="12" x14ac:dyDescent="0.2">
      <c r="A1558" s="18">
        <f t="shared" si="29"/>
        <v>1556</v>
      </c>
      <c r="B1558" s="8" t="s">
        <v>599</v>
      </c>
      <c r="C1558" s="2" t="s">
        <v>13</v>
      </c>
      <c r="D1558" s="4" t="s">
        <v>603</v>
      </c>
      <c r="E1558" s="2" t="s">
        <v>360</v>
      </c>
      <c r="F1558" s="19">
        <v>209467851</v>
      </c>
      <c r="G1558" s="19">
        <v>4</v>
      </c>
    </row>
    <row r="1559" spans="1:7" s="3" customFormat="1" ht="12" x14ac:dyDescent="0.2">
      <c r="A1559" s="18">
        <f t="shared" si="29"/>
        <v>1557</v>
      </c>
      <c r="B1559" s="8" t="s">
        <v>599</v>
      </c>
      <c r="C1559" s="2" t="s">
        <v>13</v>
      </c>
      <c r="D1559" s="4" t="s">
        <v>603</v>
      </c>
      <c r="E1559" s="2" t="s">
        <v>144</v>
      </c>
      <c r="F1559" s="19">
        <v>204398302</v>
      </c>
      <c r="G1559" s="19">
        <v>4</v>
      </c>
    </row>
    <row r="1560" spans="1:7" s="3" customFormat="1" ht="12" x14ac:dyDescent="0.2">
      <c r="A1560" s="18">
        <f t="shared" si="29"/>
        <v>1558</v>
      </c>
      <c r="B1560" s="8" t="s">
        <v>599</v>
      </c>
      <c r="C1560" s="2" t="s">
        <v>13</v>
      </c>
      <c r="D1560" s="4" t="s">
        <v>600</v>
      </c>
      <c r="E1560" s="2" t="s">
        <v>144</v>
      </c>
      <c r="F1560" s="19">
        <v>204398302</v>
      </c>
      <c r="G1560" s="19">
        <v>12</v>
      </c>
    </row>
    <row r="1561" spans="1:7" s="3" customFormat="1" ht="12" x14ac:dyDescent="0.2">
      <c r="A1561" s="18">
        <f t="shared" si="29"/>
        <v>1559</v>
      </c>
      <c r="B1561" s="8" t="s">
        <v>599</v>
      </c>
      <c r="C1561" s="2" t="s">
        <v>13</v>
      </c>
      <c r="D1561" s="4" t="s">
        <v>614</v>
      </c>
      <c r="E1561" s="2" t="s">
        <v>144</v>
      </c>
      <c r="F1561" s="19">
        <v>204398302</v>
      </c>
      <c r="G1561" s="19">
        <v>8</v>
      </c>
    </row>
    <row r="1562" spans="1:7" s="3" customFormat="1" ht="12" x14ac:dyDescent="0.2">
      <c r="A1562" s="18">
        <f t="shared" si="29"/>
        <v>1560</v>
      </c>
      <c r="B1562" s="8" t="s">
        <v>599</v>
      </c>
      <c r="C1562" s="2" t="s">
        <v>13</v>
      </c>
      <c r="D1562" s="4" t="s">
        <v>618</v>
      </c>
      <c r="E1562" s="2" t="s">
        <v>144</v>
      </c>
      <c r="F1562" s="19">
        <v>204398302</v>
      </c>
      <c r="G1562" s="19">
        <v>4</v>
      </c>
    </row>
    <row r="1563" spans="1:7" s="3" customFormat="1" ht="12" x14ac:dyDescent="0.2">
      <c r="A1563" s="18">
        <f t="shared" si="29"/>
        <v>1561</v>
      </c>
      <c r="B1563" s="8" t="s">
        <v>599</v>
      </c>
      <c r="C1563" s="2" t="s">
        <v>13</v>
      </c>
      <c r="D1563" s="4" t="s">
        <v>609</v>
      </c>
      <c r="E1563" s="2" t="s">
        <v>144</v>
      </c>
      <c r="F1563" s="19">
        <v>204398302</v>
      </c>
      <c r="G1563" s="19">
        <v>4</v>
      </c>
    </row>
    <row r="1564" spans="1:7" s="3" customFormat="1" ht="12" x14ac:dyDescent="0.2">
      <c r="A1564" s="18">
        <f t="shared" si="29"/>
        <v>1562</v>
      </c>
      <c r="B1564" s="8" t="s">
        <v>599</v>
      </c>
      <c r="C1564" s="2" t="s">
        <v>13</v>
      </c>
      <c r="D1564" s="4" t="s">
        <v>604</v>
      </c>
      <c r="E1564" s="2" t="s">
        <v>144</v>
      </c>
      <c r="F1564" s="19">
        <v>204398302</v>
      </c>
      <c r="G1564" s="19">
        <v>4</v>
      </c>
    </row>
    <row r="1565" spans="1:7" s="3" customFormat="1" ht="12" x14ac:dyDescent="0.2">
      <c r="A1565" s="18">
        <f t="shared" si="29"/>
        <v>1563</v>
      </c>
      <c r="B1565" s="8" t="s">
        <v>599</v>
      </c>
      <c r="C1565" s="2" t="s">
        <v>13</v>
      </c>
      <c r="D1565" s="4" t="s">
        <v>600</v>
      </c>
      <c r="E1565" s="2" t="s">
        <v>233</v>
      </c>
      <c r="F1565" s="19">
        <v>204911337</v>
      </c>
      <c r="G1565" s="19">
        <v>16</v>
      </c>
    </row>
    <row r="1566" spans="1:7" s="3" customFormat="1" ht="12" x14ac:dyDescent="0.2">
      <c r="A1566" s="18">
        <f t="shared" si="29"/>
        <v>1564</v>
      </c>
      <c r="B1566" s="8" t="s">
        <v>599</v>
      </c>
      <c r="C1566" s="2" t="s">
        <v>13</v>
      </c>
      <c r="D1566" s="4" t="s">
        <v>606</v>
      </c>
      <c r="E1566" s="2" t="s">
        <v>146</v>
      </c>
      <c r="F1566" s="19">
        <v>202051224</v>
      </c>
      <c r="G1566" s="19">
        <v>4</v>
      </c>
    </row>
    <row r="1567" spans="1:7" s="3" customFormat="1" ht="12" x14ac:dyDescent="0.2">
      <c r="A1567" s="18">
        <f t="shared" si="29"/>
        <v>1565</v>
      </c>
      <c r="B1567" s="8" t="s">
        <v>599</v>
      </c>
      <c r="C1567" s="2" t="s">
        <v>52</v>
      </c>
      <c r="D1567" s="4" t="s">
        <v>600</v>
      </c>
      <c r="E1567" s="2" t="s">
        <v>634</v>
      </c>
      <c r="F1567" s="19">
        <v>237079219</v>
      </c>
      <c r="G1567" s="19">
        <v>4</v>
      </c>
    </row>
    <row r="1568" spans="1:7" s="3" customFormat="1" ht="12" x14ac:dyDescent="0.2">
      <c r="A1568" s="18">
        <f t="shared" si="29"/>
        <v>1566</v>
      </c>
      <c r="B1568" s="8" t="s">
        <v>599</v>
      </c>
      <c r="C1568" s="2" t="s">
        <v>13</v>
      </c>
      <c r="D1568" s="4" t="s">
        <v>600</v>
      </c>
      <c r="E1568" s="2" t="s">
        <v>148</v>
      </c>
      <c r="F1568" s="19">
        <v>204900483</v>
      </c>
      <c r="G1568" s="19">
        <v>4</v>
      </c>
    </row>
    <row r="1569" spans="1:7" s="3" customFormat="1" ht="12" x14ac:dyDescent="0.2">
      <c r="A1569" s="18">
        <f t="shared" si="29"/>
        <v>1567</v>
      </c>
      <c r="B1569" s="8" t="s">
        <v>599</v>
      </c>
      <c r="C1569" s="2" t="s">
        <v>13</v>
      </c>
      <c r="D1569" s="4" t="s">
        <v>612</v>
      </c>
      <c r="E1569" s="2" t="s">
        <v>148</v>
      </c>
      <c r="F1569" s="19">
        <v>204900483</v>
      </c>
      <c r="G1569" s="19">
        <v>4</v>
      </c>
    </row>
    <row r="1570" spans="1:7" s="3" customFormat="1" ht="12" x14ac:dyDescent="0.2">
      <c r="A1570" s="18">
        <f t="shared" si="29"/>
        <v>1568</v>
      </c>
      <c r="B1570" s="8" t="s">
        <v>599</v>
      </c>
      <c r="C1570" s="2" t="s">
        <v>13</v>
      </c>
      <c r="D1570" s="4" t="s">
        <v>616</v>
      </c>
      <c r="E1570" s="2" t="s">
        <v>148</v>
      </c>
      <c r="F1570" s="19">
        <v>204900483</v>
      </c>
      <c r="G1570" s="19">
        <v>16</v>
      </c>
    </row>
    <row r="1571" spans="1:7" s="3" customFormat="1" ht="12" x14ac:dyDescent="0.2">
      <c r="A1571" s="18">
        <f t="shared" si="29"/>
        <v>1569</v>
      </c>
      <c r="B1571" s="8" t="s">
        <v>599</v>
      </c>
      <c r="C1571" s="2" t="s">
        <v>13</v>
      </c>
      <c r="D1571" s="4" t="s">
        <v>608</v>
      </c>
      <c r="E1571" s="2" t="s">
        <v>148</v>
      </c>
      <c r="F1571" s="19">
        <v>204900483</v>
      </c>
      <c r="G1571" s="19">
        <v>4</v>
      </c>
    </row>
    <row r="1572" spans="1:7" s="3" customFormat="1" ht="12" x14ac:dyDescent="0.2">
      <c r="A1572" s="18">
        <f t="shared" si="29"/>
        <v>1570</v>
      </c>
      <c r="B1572" s="8" t="s">
        <v>599</v>
      </c>
      <c r="C1572" s="2" t="s">
        <v>13</v>
      </c>
      <c r="D1572" s="4" t="s">
        <v>600</v>
      </c>
      <c r="E1572" s="2" t="s">
        <v>635</v>
      </c>
      <c r="F1572" s="19">
        <v>203831363</v>
      </c>
      <c r="G1572" s="19">
        <v>4</v>
      </c>
    </row>
    <row r="1573" spans="1:7" s="3" customFormat="1" ht="12" x14ac:dyDescent="0.2">
      <c r="A1573" s="18">
        <f t="shared" si="29"/>
        <v>1571</v>
      </c>
      <c r="B1573" s="8" t="s">
        <v>599</v>
      </c>
      <c r="C1573" s="2" t="s">
        <v>13</v>
      </c>
      <c r="D1573" s="4" t="s">
        <v>600</v>
      </c>
      <c r="E1573" s="2" t="s">
        <v>211</v>
      </c>
      <c r="F1573" s="19">
        <v>234065560</v>
      </c>
      <c r="G1573" s="19">
        <v>4</v>
      </c>
    </row>
    <row r="1574" spans="1:7" s="3" customFormat="1" ht="12" x14ac:dyDescent="0.2">
      <c r="A1574" s="18">
        <f t="shared" si="29"/>
        <v>1572</v>
      </c>
      <c r="B1574" s="8" t="s">
        <v>599</v>
      </c>
      <c r="C1574" s="2" t="s">
        <v>13</v>
      </c>
      <c r="D1574" s="4" t="s">
        <v>80</v>
      </c>
      <c r="E1574" s="2" t="s">
        <v>234</v>
      </c>
      <c r="F1574" s="19">
        <v>247865145</v>
      </c>
      <c r="G1574" s="19">
        <v>8</v>
      </c>
    </row>
    <row r="1575" spans="1:7" s="3" customFormat="1" ht="12" x14ac:dyDescent="0.2">
      <c r="A1575" s="18">
        <f t="shared" si="29"/>
        <v>1573</v>
      </c>
      <c r="B1575" s="8" t="s">
        <v>599</v>
      </c>
      <c r="C1575" s="2" t="s">
        <v>13</v>
      </c>
      <c r="D1575" s="4" t="s">
        <v>616</v>
      </c>
      <c r="E1575" s="2" t="s">
        <v>234</v>
      </c>
      <c r="F1575" s="19">
        <v>247865145</v>
      </c>
      <c r="G1575" s="19">
        <v>4</v>
      </c>
    </row>
    <row r="1576" spans="1:7" s="3" customFormat="1" ht="12" x14ac:dyDescent="0.2">
      <c r="A1576" s="18">
        <f t="shared" si="29"/>
        <v>1574</v>
      </c>
      <c r="B1576" s="8" t="s">
        <v>599</v>
      </c>
      <c r="C1576" s="2" t="s">
        <v>13</v>
      </c>
      <c r="D1576" s="4" t="s">
        <v>603</v>
      </c>
      <c r="E1576" s="2" t="s">
        <v>234</v>
      </c>
      <c r="F1576" s="19">
        <v>247865145</v>
      </c>
      <c r="G1576" s="19">
        <v>4</v>
      </c>
    </row>
    <row r="1577" spans="1:7" s="3" customFormat="1" ht="12" x14ac:dyDescent="0.2">
      <c r="A1577" s="18">
        <f t="shared" si="29"/>
        <v>1575</v>
      </c>
      <c r="B1577" s="8" t="s">
        <v>599</v>
      </c>
      <c r="C1577" s="2" t="s">
        <v>13</v>
      </c>
      <c r="D1577" s="4" t="s">
        <v>80</v>
      </c>
      <c r="E1577" s="2" t="s">
        <v>153</v>
      </c>
      <c r="F1577" s="19">
        <v>203836233</v>
      </c>
      <c r="G1577" s="19">
        <v>6</v>
      </c>
    </row>
    <row r="1578" spans="1:7" s="3" customFormat="1" ht="12" x14ac:dyDescent="0.2">
      <c r="A1578" s="18">
        <f t="shared" si="29"/>
        <v>1576</v>
      </c>
      <c r="B1578" s="8" t="s">
        <v>599</v>
      </c>
      <c r="C1578" s="2" t="s">
        <v>13</v>
      </c>
      <c r="D1578" s="4" t="s">
        <v>600</v>
      </c>
      <c r="E1578" s="2" t="s">
        <v>256</v>
      </c>
      <c r="F1578" s="19">
        <v>225064471</v>
      </c>
      <c r="G1578" s="19">
        <v>8</v>
      </c>
    </row>
    <row r="1579" spans="1:7" s="3" customFormat="1" ht="12" x14ac:dyDescent="0.2">
      <c r="A1579" s="18">
        <f t="shared" si="29"/>
        <v>1577</v>
      </c>
      <c r="B1579" s="8" t="s">
        <v>599</v>
      </c>
      <c r="C1579" s="2" t="s">
        <v>13</v>
      </c>
      <c r="D1579" s="4" t="s">
        <v>600</v>
      </c>
      <c r="E1579" s="2" t="s">
        <v>156</v>
      </c>
      <c r="F1579" s="19">
        <v>205204508</v>
      </c>
      <c r="G1579" s="19">
        <v>4</v>
      </c>
    </row>
    <row r="1580" spans="1:7" s="3" customFormat="1" ht="12" x14ac:dyDescent="0.2">
      <c r="A1580" s="18">
        <f t="shared" si="29"/>
        <v>1578</v>
      </c>
      <c r="B1580" s="8" t="s">
        <v>599</v>
      </c>
      <c r="C1580" s="2" t="s">
        <v>13</v>
      </c>
      <c r="D1580" s="4" t="s">
        <v>612</v>
      </c>
      <c r="E1580" s="2" t="s">
        <v>156</v>
      </c>
      <c r="F1580" s="19">
        <v>205204508</v>
      </c>
      <c r="G1580" s="19">
        <v>4</v>
      </c>
    </row>
    <row r="1581" spans="1:7" s="3" customFormat="1" ht="12" x14ac:dyDescent="0.2">
      <c r="A1581" s="18">
        <f t="shared" si="29"/>
        <v>1579</v>
      </c>
      <c r="B1581" s="8" t="s">
        <v>599</v>
      </c>
      <c r="C1581" s="2" t="s">
        <v>13</v>
      </c>
      <c r="D1581" s="4" t="s">
        <v>623</v>
      </c>
      <c r="E1581" s="2" t="s">
        <v>157</v>
      </c>
      <c r="F1581" s="19">
        <v>203840344</v>
      </c>
      <c r="G1581" s="19">
        <v>4</v>
      </c>
    </row>
    <row r="1582" spans="1:7" s="3" customFormat="1" ht="12" x14ac:dyDescent="0.2">
      <c r="A1582" s="18">
        <f t="shared" si="29"/>
        <v>1580</v>
      </c>
      <c r="B1582" s="8" t="s">
        <v>599</v>
      </c>
      <c r="C1582" s="2" t="s">
        <v>13</v>
      </c>
      <c r="D1582" s="4" t="s">
        <v>610</v>
      </c>
      <c r="E1582" s="2" t="s">
        <v>157</v>
      </c>
      <c r="F1582" s="19">
        <v>203840344</v>
      </c>
      <c r="G1582" s="19">
        <v>4</v>
      </c>
    </row>
    <row r="1583" spans="1:7" s="3" customFormat="1" ht="12" x14ac:dyDescent="0.2">
      <c r="A1583" s="18">
        <f t="shared" si="29"/>
        <v>1581</v>
      </c>
      <c r="B1583" s="8" t="s">
        <v>599</v>
      </c>
      <c r="C1583" s="2" t="s">
        <v>13</v>
      </c>
      <c r="D1583" s="4" t="s">
        <v>80</v>
      </c>
      <c r="E1583" s="2" t="s">
        <v>636</v>
      </c>
      <c r="F1583" s="19">
        <v>204862247</v>
      </c>
      <c r="G1583" s="19">
        <v>4</v>
      </c>
    </row>
    <row r="1584" spans="1:7" s="3" customFormat="1" ht="12" x14ac:dyDescent="0.2">
      <c r="A1584" s="18">
        <f t="shared" si="29"/>
        <v>1582</v>
      </c>
      <c r="B1584" s="8" t="s">
        <v>599</v>
      </c>
      <c r="C1584" s="2" t="s">
        <v>13</v>
      </c>
      <c r="D1584" s="4" t="s">
        <v>607</v>
      </c>
      <c r="E1584" s="2" t="s">
        <v>349</v>
      </c>
      <c r="F1584" s="19">
        <v>249259582</v>
      </c>
      <c r="G1584" s="19">
        <v>2</v>
      </c>
    </row>
    <row r="1585" spans="1:7" s="3" customFormat="1" ht="12" x14ac:dyDescent="0.2">
      <c r="A1585" s="18">
        <f t="shared" si="29"/>
        <v>1583</v>
      </c>
      <c r="B1585" s="8" t="s">
        <v>599</v>
      </c>
      <c r="C1585" s="2" t="s">
        <v>13</v>
      </c>
      <c r="D1585" s="4" t="s">
        <v>610</v>
      </c>
      <c r="E1585" s="2" t="s">
        <v>298</v>
      </c>
      <c r="F1585" s="19">
        <v>404391975</v>
      </c>
      <c r="G1585" s="19">
        <v>5</v>
      </c>
    </row>
    <row r="1586" spans="1:7" s="3" customFormat="1" ht="12" x14ac:dyDescent="0.2">
      <c r="A1586" s="18">
        <f t="shared" si="29"/>
        <v>1584</v>
      </c>
      <c r="B1586" s="8" t="s">
        <v>599</v>
      </c>
      <c r="C1586" s="2" t="s">
        <v>13</v>
      </c>
      <c r="D1586" s="4" t="s">
        <v>603</v>
      </c>
      <c r="E1586" s="2" t="s">
        <v>236</v>
      </c>
      <c r="F1586" s="19">
        <v>248056311</v>
      </c>
      <c r="G1586" s="19">
        <v>4</v>
      </c>
    </row>
    <row r="1587" spans="1:7" s="3" customFormat="1" ht="12" x14ac:dyDescent="0.2">
      <c r="A1587" s="18">
        <f t="shared" si="29"/>
        <v>1585</v>
      </c>
      <c r="B1587" s="8" t="s">
        <v>599</v>
      </c>
      <c r="C1587" s="2" t="s">
        <v>13</v>
      </c>
      <c r="D1587" s="4" t="s">
        <v>613</v>
      </c>
      <c r="E1587" s="2" t="s">
        <v>299</v>
      </c>
      <c r="F1587" s="19">
        <v>211349192</v>
      </c>
      <c r="G1587" s="19">
        <v>8</v>
      </c>
    </row>
    <row r="1588" spans="1:7" s="3" customFormat="1" ht="12" x14ac:dyDescent="0.2">
      <c r="A1588" s="18">
        <f t="shared" si="29"/>
        <v>1586</v>
      </c>
      <c r="B1588" s="8" t="s">
        <v>599</v>
      </c>
      <c r="C1588" s="2" t="s">
        <v>13</v>
      </c>
      <c r="D1588" s="4" t="s">
        <v>80</v>
      </c>
      <c r="E1588" s="2" t="s">
        <v>299</v>
      </c>
      <c r="F1588" s="19">
        <v>211349192</v>
      </c>
      <c r="G1588" s="19">
        <v>4</v>
      </c>
    </row>
    <row r="1589" spans="1:7" s="3" customFormat="1" ht="12" x14ac:dyDescent="0.2">
      <c r="A1589" s="18">
        <f t="shared" si="29"/>
        <v>1587</v>
      </c>
      <c r="B1589" s="8" t="s">
        <v>599</v>
      </c>
      <c r="C1589" s="2" t="s">
        <v>13</v>
      </c>
      <c r="D1589" s="4" t="s">
        <v>602</v>
      </c>
      <c r="E1589" s="2" t="s">
        <v>264</v>
      </c>
      <c r="F1589" s="19">
        <v>204525585</v>
      </c>
      <c r="G1589" s="19">
        <v>8</v>
      </c>
    </row>
    <row r="1590" spans="1:7" s="3" customFormat="1" ht="12" x14ac:dyDescent="0.2">
      <c r="A1590" s="18">
        <f t="shared" si="29"/>
        <v>1588</v>
      </c>
      <c r="B1590" s="8" t="s">
        <v>599</v>
      </c>
      <c r="C1590" s="2" t="s">
        <v>13</v>
      </c>
      <c r="D1590" s="4" t="s">
        <v>80</v>
      </c>
      <c r="E1590" s="2" t="s">
        <v>164</v>
      </c>
      <c r="F1590" s="19">
        <v>212721170</v>
      </c>
      <c r="G1590" s="19">
        <v>4</v>
      </c>
    </row>
    <row r="1591" spans="1:7" s="3" customFormat="1" ht="12" x14ac:dyDescent="0.2">
      <c r="A1591" s="18">
        <f t="shared" si="29"/>
        <v>1589</v>
      </c>
      <c r="B1591" s="8" t="s">
        <v>599</v>
      </c>
      <c r="C1591" s="2" t="s">
        <v>13</v>
      </c>
      <c r="D1591" s="4" t="s">
        <v>601</v>
      </c>
      <c r="E1591" s="2" t="s">
        <v>165</v>
      </c>
      <c r="F1591" s="19">
        <v>203836322</v>
      </c>
      <c r="G1591" s="19">
        <v>4</v>
      </c>
    </row>
    <row r="1592" spans="1:7" s="3" customFormat="1" ht="12" x14ac:dyDescent="0.2">
      <c r="A1592" s="18">
        <f t="shared" si="29"/>
        <v>1590</v>
      </c>
      <c r="B1592" s="8" t="s">
        <v>599</v>
      </c>
      <c r="C1592" s="2" t="s">
        <v>13</v>
      </c>
      <c r="D1592" s="4" t="s">
        <v>603</v>
      </c>
      <c r="E1592" s="2" t="s">
        <v>510</v>
      </c>
      <c r="F1592" s="19">
        <v>244688600</v>
      </c>
      <c r="G1592" s="19">
        <v>4</v>
      </c>
    </row>
    <row r="1593" spans="1:7" s="3" customFormat="1" ht="12" x14ac:dyDescent="0.2">
      <c r="A1593" s="18">
        <f t="shared" si="29"/>
        <v>1591</v>
      </c>
      <c r="B1593" s="8" t="s">
        <v>599</v>
      </c>
      <c r="C1593" s="2" t="s">
        <v>13</v>
      </c>
      <c r="D1593" s="4" t="s">
        <v>600</v>
      </c>
      <c r="E1593" s="2" t="s">
        <v>511</v>
      </c>
      <c r="F1593" s="19">
        <v>228542413</v>
      </c>
      <c r="G1593" s="19">
        <v>4</v>
      </c>
    </row>
    <row r="1594" spans="1:7" s="3" customFormat="1" ht="12" x14ac:dyDescent="0.2">
      <c r="A1594" s="18">
        <f t="shared" si="29"/>
        <v>1592</v>
      </c>
      <c r="B1594" s="8" t="s">
        <v>599</v>
      </c>
      <c r="C1594" s="2" t="s">
        <v>13</v>
      </c>
      <c r="D1594" s="4" t="s">
        <v>600</v>
      </c>
      <c r="E1594" s="2" t="s">
        <v>166</v>
      </c>
      <c r="F1594" s="19">
        <v>215609544</v>
      </c>
      <c r="G1594" s="19">
        <v>4</v>
      </c>
    </row>
    <row r="1595" spans="1:7" s="3" customFormat="1" ht="12" x14ac:dyDescent="0.2">
      <c r="A1595" s="18">
        <f t="shared" si="29"/>
        <v>1593</v>
      </c>
      <c r="B1595" s="8" t="s">
        <v>599</v>
      </c>
      <c r="C1595" s="2" t="s">
        <v>13</v>
      </c>
      <c r="D1595" s="4" t="s">
        <v>606</v>
      </c>
      <c r="E1595" s="2" t="s">
        <v>265</v>
      </c>
      <c r="F1595" s="19">
        <v>208144051</v>
      </c>
      <c r="G1595" s="19">
        <v>4</v>
      </c>
    </row>
    <row r="1596" spans="1:7" s="3" customFormat="1" ht="12" x14ac:dyDescent="0.2">
      <c r="A1596" s="18">
        <f t="shared" si="29"/>
        <v>1594</v>
      </c>
      <c r="B1596" s="8" t="s">
        <v>599</v>
      </c>
      <c r="C1596" s="2" t="s">
        <v>13</v>
      </c>
      <c r="D1596" s="4" t="s">
        <v>600</v>
      </c>
      <c r="E1596" s="2" t="s">
        <v>362</v>
      </c>
      <c r="F1596" s="19">
        <v>203840175</v>
      </c>
      <c r="G1596" s="19">
        <v>24</v>
      </c>
    </row>
    <row r="1597" spans="1:7" s="3" customFormat="1" ht="12" x14ac:dyDescent="0.2">
      <c r="A1597" s="18">
        <f t="shared" ref="A1597:A1660" si="30">A1596+1</f>
        <v>1595</v>
      </c>
      <c r="B1597" s="8" t="s">
        <v>599</v>
      </c>
      <c r="C1597" s="2" t="s">
        <v>13</v>
      </c>
      <c r="D1597" s="4" t="s">
        <v>611</v>
      </c>
      <c r="E1597" s="2" t="s">
        <v>284</v>
      </c>
      <c r="F1597" s="19">
        <v>223366122</v>
      </c>
      <c r="G1597" s="19">
        <v>2</v>
      </c>
    </row>
    <row r="1598" spans="1:7" s="3" customFormat="1" ht="12" x14ac:dyDescent="0.2">
      <c r="A1598" s="18">
        <f t="shared" si="30"/>
        <v>1596</v>
      </c>
      <c r="B1598" s="8" t="s">
        <v>599</v>
      </c>
      <c r="C1598" s="2" t="s">
        <v>13</v>
      </c>
      <c r="D1598" s="4" t="s">
        <v>601</v>
      </c>
      <c r="E1598" s="2" t="s">
        <v>178</v>
      </c>
      <c r="F1598" s="19">
        <v>204995176</v>
      </c>
      <c r="G1598" s="19">
        <v>8</v>
      </c>
    </row>
    <row r="1599" spans="1:7" s="3" customFormat="1" ht="12" x14ac:dyDescent="0.2">
      <c r="A1599" s="18">
        <f t="shared" si="30"/>
        <v>1597</v>
      </c>
      <c r="B1599" s="8" t="s">
        <v>599</v>
      </c>
      <c r="C1599" s="2" t="s">
        <v>13</v>
      </c>
      <c r="D1599" s="4" t="s">
        <v>606</v>
      </c>
      <c r="E1599" s="2" t="s">
        <v>183</v>
      </c>
      <c r="F1599" s="19">
        <v>211324351</v>
      </c>
      <c r="G1599" s="19">
        <v>8</v>
      </c>
    </row>
    <row r="1600" spans="1:7" s="3" customFormat="1" ht="12" x14ac:dyDescent="0.2">
      <c r="A1600" s="18">
        <f t="shared" si="30"/>
        <v>1598</v>
      </c>
      <c r="B1600" s="8" t="s">
        <v>599</v>
      </c>
      <c r="C1600" s="2" t="s">
        <v>13</v>
      </c>
      <c r="D1600" s="4" t="s">
        <v>600</v>
      </c>
      <c r="E1600" s="3" t="s">
        <v>512</v>
      </c>
      <c r="F1600" s="19">
        <v>211343982</v>
      </c>
      <c r="G1600" s="19">
        <v>12</v>
      </c>
    </row>
    <row r="1601" spans="1:7" s="3" customFormat="1" ht="12" x14ac:dyDescent="0.2">
      <c r="A1601" s="18">
        <f t="shared" si="30"/>
        <v>1599</v>
      </c>
      <c r="B1601" s="8" t="s">
        <v>599</v>
      </c>
      <c r="C1601" s="2" t="s">
        <v>13</v>
      </c>
      <c r="D1601" s="4" t="s">
        <v>624</v>
      </c>
      <c r="E1601" s="2" t="s">
        <v>184</v>
      </c>
      <c r="F1601" s="19">
        <v>233730139</v>
      </c>
      <c r="G1601" s="19">
        <v>2</v>
      </c>
    </row>
    <row r="1602" spans="1:7" s="3" customFormat="1" ht="12" x14ac:dyDescent="0.2">
      <c r="A1602" s="18">
        <f t="shared" si="30"/>
        <v>1600</v>
      </c>
      <c r="B1602" s="8" t="s">
        <v>599</v>
      </c>
      <c r="C1602" s="2" t="s">
        <v>13</v>
      </c>
      <c r="D1602" s="4" t="s">
        <v>617</v>
      </c>
      <c r="E1602" s="2" t="s">
        <v>350</v>
      </c>
      <c r="F1602" s="19">
        <v>243570989</v>
      </c>
      <c r="G1602" s="19">
        <v>4</v>
      </c>
    </row>
    <row r="1603" spans="1:7" s="3" customFormat="1" ht="12" x14ac:dyDescent="0.2">
      <c r="A1603" s="18">
        <f t="shared" si="30"/>
        <v>1601</v>
      </c>
      <c r="B1603" s="8" t="s">
        <v>599</v>
      </c>
      <c r="C1603" s="2" t="s">
        <v>13</v>
      </c>
      <c r="D1603" s="4" t="s">
        <v>605</v>
      </c>
      <c r="E1603" s="2" t="s">
        <v>185</v>
      </c>
      <c r="F1603" s="19">
        <v>211369179</v>
      </c>
      <c r="G1603" s="19">
        <v>8</v>
      </c>
    </row>
    <row r="1604" spans="1:7" s="3" customFormat="1" ht="12" x14ac:dyDescent="0.2">
      <c r="A1604" s="18">
        <f t="shared" si="30"/>
        <v>1602</v>
      </c>
      <c r="B1604" s="8" t="s">
        <v>599</v>
      </c>
      <c r="C1604" s="2" t="s">
        <v>13</v>
      </c>
      <c r="D1604" s="4" t="s">
        <v>615</v>
      </c>
      <c r="E1604" s="2" t="s">
        <v>185</v>
      </c>
      <c r="F1604" s="19">
        <v>211369179</v>
      </c>
      <c r="G1604" s="19">
        <v>8</v>
      </c>
    </row>
    <row r="1605" spans="1:7" s="3" customFormat="1" ht="12" x14ac:dyDescent="0.2">
      <c r="A1605" s="18">
        <f t="shared" si="30"/>
        <v>1603</v>
      </c>
      <c r="B1605" s="8" t="s">
        <v>599</v>
      </c>
      <c r="C1605" s="2" t="s">
        <v>13</v>
      </c>
      <c r="D1605" s="4" t="s">
        <v>604</v>
      </c>
      <c r="E1605" s="2" t="s">
        <v>186</v>
      </c>
      <c r="F1605" s="19">
        <v>245576826</v>
      </c>
      <c r="G1605" s="19">
        <v>4</v>
      </c>
    </row>
    <row r="1606" spans="1:7" s="3" customFormat="1" ht="12" x14ac:dyDescent="0.2">
      <c r="A1606" s="18">
        <f t="shared" si="30"/>
        <v>1604</v>
      </c>
      <c r="B1606" s="8" t="s">
        <v>599</v>
      </c>
      <c r="C1606" s="2" t="s">
        <v>13</v>
      </c>
      <c r="D1606" s="4" t="s">
        <v>80</v>
      </c>
      <c r="E1606" s="2" t="s">
        <v>186</v>
      </c>
      <c r="F1606" s="19">
        <v>245576826</v>
      </c>
      <c r="G1606" s="19">
        <v>4</v>
      </c>
    </row>
    <row r="1607" spans="1:7" s="3" customFormat="1" ht="12" x14ac:dyDescent="0.2">
      <c r="A1607" s="18">
        <f t="shared" si="30"/>
        <v>1605</v>
      </c>
      <c r="B1607" s="8" t="s">
        <v>599</v>
      </c>
      <c r="C1607" s="2" t="s">
        <v>13</v>
      </c>
      <c r="D1607" s="4" t="s">
        <v>601</v>
      </c>
      <c r="E1607" s="2" t="s">
        <v>188</v>
      </c>
      <c r="F1607" s="19">
        <v>205190513</v>
      </c>
      <c r="G1607" s="19">
        <v>12</v>
      </c>
    </row>
    <row r="1608" spans="1:7" s="3" customFormat="1" ht="12" x14ac:dyDescent="0.2">
      <c r="A1608" s="18">
        <f t="shared" si="30"/>
        <v>1606</v>
      </c>
      <c r="B1608" s="8" t="s">
        <v>599</v>
      </c>
      <c r="C1608" s="2" t="s">
        <v>13</v>
      </c>
      <c r="D1608" s="4" t="s">
        <v>619</v>
      </c>
      <c r="E1608" s="2" t="s">
        <v>188</v>
      </c>
      <c r="F1608" s="19">
        <v>205190513</v>
      </c>
      <c r="G1608" s="19">
        <v>2</v>
      </c>
    </row>
    <row r="1609" spans="1:7" s="3" customFormat="1" ht="12" x14ac:dyDescent="0.2">
      <c r="A1609" s="18">
        <f t="shared" si="30"/>
        <v>1607</v>
      </c>
      <c r="B1609" s="8" t="s">
        <v>599</v>
      </c>
      <c r="C1609" s="2" t="s">
        <v>13</v>
      </c>
      <c r="D1609" s="4" t="s">
        <v>605</v>
      </c>
      <c r="E1609" s="2" t="s">
        <v>459</v>
      </c>
      <c r="F1609" s="19">
        <v>209467628</v>
      </c>
      <c r="G1609" s="19">
        <v>4</v>
      </c>
    </row>
    <row r="1610" spans="1:7" s="3" customFormat="1" ht="12" x14ac:dyDescent="0.2">
      <c r="A1610" s="18">
        <f t="shared" si="30"/>
        <v>1608</v>
      </c>
      <c r="B1610" s="8" t="s">
        <v>599</v>
      </c>
      <c r="C1610" s="2" t="s">
        <v>13</v>
      </c>
      <c r="D1610" s="4" t="s">
        <v>602</v>
      </c>
      <c r="E1610" s="2" t="s">
        <v>189</v>
      </c>
      <c r="F1610" s="19">
        <v>205041177</v>
      </c>
      <c r="G1610" s="19">
        <v>4</v>
      </c>
    </row>
    <row r="1611" spans="1:7" s="3" customFormat="1" ht="12" x14ac:dyDescent="0.2">
      <c r="A1611" s="18">
        <f t="shared" si="30"/>
        <v>1609</v>
      </c>
      <c r="B1611" s="8" t="s">
        <v>599</v>
      </c>
      <c r="C1611" s="2" t="s">
        <v>13</v>
      </c>
      <c r="D1611" s="4" t="s">
        <v>609</v>
      </c>
      <c r="E1611" s="2" t="s">
        <v>189</v>
      </c>
      <c r="F1611" s="19">
        <v>205041177</v>
      </c>
      <c r="G1611" s="19">
        <v>4</v>
      </c>
    </row>
    <row r="1612" spans="1:7" s="3" customFormat="1" ht="12" x14ac:dyDescent="0.2">
      <c r="A1612" s="18">
        <f t="shared" si="30"/>
        <v>1610</v>
      </c>
      <c r="B1612" s="8" t="s">
        <v>599</v>
      </c>
      <c r="C1612" s="2" t="s">
        <v>13</v>
      </c>
      <c r="D1612" s="4" t="s">
        <v>624</v>
      </c>
      <c r="E1612" s="2" t="s">
        <v>189</v>
      </c>
      <c r="F1612" s="19">
        <v>205041177</v>
      </c>
      <c r="G1612" s="19">
        <v>2</v>
      </c>
    </row>
    <row r="1613" spans="1:7" s="3" customFormat="1" ht="12" x14ac:dyDescent="0.2">
      <c r="A1613" s="18">
        <f t="shared" si="30"/>
        <v>1611</v>
      </c>
      <c r="B1613" s="8" t="s">
        <v>599</v>
      </c>
      <c r="C1613" s="2" t="s">
        <v>13</v>
      </c>
      <c r="D1613" s="4" t="s">
        <v>609</v>
      </c>
      <c r="E1613" s="2" t="s">
        <v>190</v>
      </c>
      <c r="F1613" s="19">
        <v>204521794</v>
      </c>
      <c r="G1613" s="19">
        <v>8</v>
      </c>
    </row>
    <row r="1614" spans="1:7" s="3" customFormat="1" ht="12" x14ac:dyDescent="0.2">
      <c r="A1614" s="18">
        <f t="shared" si="30"/>
        <v>1612</v>
      </c>
      <c r="B1614" s="8" t="s">
        <v>599</v>
      </c>
      <c r="C1614" s="2" t="s">
        <v>13</v>
      </c>
      <c r="D1614" s="4" t="s">
        <v>616</v>
      </c>
      <c r="E1614" s="2" t="s">
        <v>192</v>
      </c>
      <c r="F1614" s="19">
        <v>412670097</v>
      </c>
      <c r="G1614" s="19">
        <v>8</v>
      </c>
    </row>
    <row r="1615" spans="1:7" s="3" customFormat="1" ht="12" x14ac:dyDescent="0.2">
      <c r="A1615" s="18">
        <f t="shared" si="30"/>
        <v>1613</v>
      </c>
      <c r="B1615" s="8" t="s">
        <v>599</v>
      </c>
      <c r="C1615" s="2" t="s">
        <v>13</v>
      </c>
      <c r="D1615" s="4" t="s">
        <v>605</v>
      </c>
      <c r="E1615" s="2" t="s">
        <v>192</v>
      </c>
      <c r="F1615" s="19">
        <v>412670097</v>
      </c>
      <c r="G1615" s="19">
        <v>8</v>
      </c>
    </row>
    <row r="1616" spans="1:7" s="3" customFormat="1" ht="12" x14ac:dyDescent="0.2">
      <c r="A1616" s="18">
        <f t="shared" si="30"/>
        <v>1614</v>
      </c>
      <c r="B1616" s="8" t="s">
        <v>599</v>
      </c>
      <c r="C1616" s="2" t="s">
        <v>13</v>
      </c>
      <c r="D1616" s="4" t="s">
        <v>601</v>
      </c>
      <c r="E1616" s="2" t="s">
        <v>193</v>
      </c>
      <c r="F1616" s="19">
        <v>204564845</v>
      </c>
      <c r="G1616" s="19">
        <v>8</v>
      </c>
    </row>
    <row r="1617" spans="1:7" s="3" customFormat="1" ht="12" x14ac:dyDescent="0.2">
      <c r="A1617" s="18">
        <f t="shared" si="30"/>
        <v>1615</v>
      </c>
      <c r="B1617" s="8" t="s">
        <v>599</v>
      </c>
      <c r="C1617" s="2" t="s">
        <v>13</v>
      </c>
      <c r="D1617" s="4" t="s">
        <v>609</v>
      </c>
      <c r="E1617" s="2" t="s">
        <v>194</v>
      </c>
      <c r="F1617" s="19">
        <v>243908848</v>
      </c>
      <c r="G1617" s="19">
        <v>4</v>
      </c>
    </row>
    <row r="1618" spans="1:7" s="3" customFormat="1" ht="12" x14ac:dyDescent="0.2">
      <c r="A1618" s="18">
        <f t="shared" si="30"/>
        <v>1616</v>
      </c>
      <c r="B1618" s="8" t="s">
        <v>599</v>
      </c>
      <c r="C1618" s="2" t="s">
        <v>13</v>
      </c>
      <c r="D1618" s="4" t="s">
        <v>608</v>
      </c>
      <c r="E1618" s="2" t="s">
        <v>462</v>
      </c>
      <c r="F1618" s="19">
        <v>204864548</v>
      </c>
      <c r="G1618" s="19">
        <v>4</v>
      </c>
    </row>
    <row r="1619" spans="1:7" s="3" customFormat="1" ht="12" x14ac:dyDescent="0.2">
      <c r="A1619" s="18">
        <f t="shared" si="30"/>
        <v>1617</v>
      </c>
      <c r="B1619" s="8" t="s">
        <v>599</v>
      </c>
      <c r="C1619" s="2" t="s">
        <v>13</v>
      </c>
      <c r="D1619" s="4" t="s">
        <v>603</v>
      </c>
      <c r="E1619" s="2" t="s">
        <v>197</v>
      </c>
      <c r="F1619" s="19">
        <v>204383176</v>
      </c>
      <c r="G1619" s="19">
        <v>10</v>
      </c>
    </row>
    <row r="1620" spans="1:7" s="3" customFormat="1" ht="12" x14ac:dyDescent="0.2">
      <c r="A1620" s="18">
        <f t="shared" si="30"/>
        <v>1618</v>
      </c>
      <c r="B1620" s="8" t="s">
        <v>599</v>
      </c>
      <c r="C1620" s="2" t="s">
        <v>13</v>
      </c>
      <c r="D1620" s="4" t="s">
        <v>601</v>
      </c>
      <c r="E1620" s="2" t="s">
        <v>197</v>
      </c>
      <c r="F1620" s="19">
        <v>204383176</v>
      </c>
      <c r="G1620" s="19">
        <v>4</v>
      </c>
    </row>
    <row r="1621" spans="1:7" s="3" customFormat="1" ht="12" x14ac:dyDescent="0.2">
      <c r="A1621" s="18">
        <f t="shared" si="30"/>
        <v>1619</v>
      </c>
      <c r="B1621" s="8" t="s">
        <v>599</v>
      </c>
      <c r="C1621" s="2" t="s">
        <v>13</v>
      </c>
      <c r="D1621" s="4" t="s">
        <v>80</v>
      </c>
      <c r="E1621" s="2" t="s">
        <v>197</v>
      </c>
      <c r="F1621" s="19">
        <v>204383176</v>
      </c>
      <c r="G1621" s="19">
        <v>12</v>
      </c>
    </row>
    <row r="1622" spans="1:7" s="3" customFormat="1" ht="12" x14ac:dyDescent="0.2">
      <c r="A1622" s="18">
        <f t="shared" si="30"/>
        <v>1620</v>
      </c>
      <c r="B1622" s="8" t="s">
        <v>599</v>
      </c>
      <c r="C1622" s="2" t="s">
        <v>13</v>
      </c>
      <c r="D1622" s="4" t="s">
        <v>600</v>
      </c>
      <c r="E1622" s="2" t="s">
        <v>197</v>
      </c>
      <c r="F1622" s="19">
        <v>204383176</v>
      </c>
      <c r="G1622" s="19">
        <v>46</v>
      </c>
    </row>
    <row r="1623" spans="1:7" s="3" customFormat="1" ht="12" x14ac:dyDescent="0.2">
      <c r="A1623" s="18">
        <f t="shared" si="30"/>
        <v>1621</v>
      </c>
      <c r="B1623" s="8" t="s">
        <v>599</v>
      </c>
      <c r="C1623" s="2" t="s">
        <v>13</v>
      </c>
      <c r="D1623" s="4" t="s">
        <v>607</v>
      </c>
      <c r="E1623" s="2" t="s">
        <v>197</v>
      </c>
      <c r="F1623" s="19">
        <v>204383176</v>
      </c>
      <c r="G1623" s="19">
        <v>4</v>
      </c>
    </row>
    <row r="1624" spans="1:7" s="3" customFormat="1" ht="12" x14ac:dyDescent="0.2">
      <c r="A1624" s="18">
        <f t="shared" si="30"/>
        <v>1622</v>
      </c>
      <c r="B1624" s="8" t="s">
        <v>599</v>
      </c>
      <c r="C1624" s="2" t="s">
        <v>13</v>
      </c>
      <c r="D1624" s="4" t="s">
        <v>611</v>
      </c>
      <c r="E1624" s="2" t="s">
        <v>197</v>
      </c>
      <c r="F1624" s="19">
        <v>204383176</v>
      </c>
      <c r="G1624" s="19">
        <v>4</v>
      </c>
    </row>
    <row r="1625" spans="1:7" s="3" customFormat="1" ht="12" x14ac:dyDescent="0.2">
      <c r="A1625" s="18">
        <f t="shared" si="30"/>
        <v>1623</v>
      </c>
      <c r="B1625" s="8" t="s">
        <v>599</v>
      </c>
      <c r="C1625" s="2" t="s">
        <v>13</v>
      </c>
      <c r="D1625" s="4" t="s">
        <v>608</v>
      </c>
      <c r="E1625" s="2" t="s">
        <v>197</v>
      </c>
      <c r="F1625" s="19">
        <v>204383176</v>
      </c>
      <c r="G1625" s="19">
        <v>4</v>
      </c>
    </row>
    <row r="1626" spans="1:7" s="3" customFormat="1" ht="12" x14ac:dyDescent="0.2">
      <c r="A1626" s="18">
        <f t="shared" si="30"/>
        <v>1624</v>
      </c>
      <c r="B1626" s="8" t="s">
        <v>599</v>
      </c>
      <c r="C1626" s="2" t="s">
        <v>13</v>
      </c>
      <c r="D1626" s="4" t="s">
        <v>612</v>
      </c>
      <c r="E1626" s="2" t="s">
        <v>197</v>
      </c>
      <c r="F1626" s="19">
        <v>204383176</v>
      </c>
      <c r="G1626" s="19">
        <v>4</v>
      </c>
    </row>
    <row r="1627" spans="1:7" s="3" customFormat="1" ht="12" x14ac:dyDescent="0.2">
      <c r="A1627" s="18">
        <f t="shared" si="30"/>
        <v>1625</v>
      </c>
      <c r="B1627" s="8" t="s">
        <v>599</v>
      </c>
      <c r="C1627" s="2" t="s">
        <v>13</v>
      </c>
      <c r="D1627" s="4" t="s">
        <v>610</v>
      </c>
      <c r="E1627" s="2" t="s">
        <v>326</v>
      </c>
      <c r="F1627" s="19">
        <v>203840433</v>
      </c>
      <c r="G1627" s="19">
        <v>4</v>
      </c>
    </row>
    <row r="1628" spans="1:7" s="3" customFormat="1" ht="12" x14ac:dyDescent="0.2">
      <c r="A1628" s="18">
        <f t="shared" si="30"/>
        <v>1626</v>
      </c>
      <c r="B1628" s="8" t="s">
        <v>599</v>
      </c>
      <c r="C1628" s="2" t="s">
        <v>13</v>
      </c>
      <c r="D1628" s="4" t="s">
        <v>609</v>
      </c>
      <c r="E1628" s="2" t="s">
        <v>198</v>
      </c>
      <c r="F1628" s="19">
        <v>202886788</v>
      </c>
      <c r="G1628" s="19">
        <v>4</v>
      </c>
    </row>
    <row r="1629" spans="1:7" s="3" customFormat="1" ht="12" x14ac:dyDescent="0.2">
      <c r="A1629" s="18">
        <f t="shared" si="30"/>
        <v>1627</v>
      </c>
      <c r="B1629" s="8" t="s">
        <v>599</v>
      </c>
      <c r="C1629" s="2" t="s">
        <v>13</v>
      </c>
      <c r="D1629" s="4" t="s">
        <v>608</v>
      </c>
      <c r="E1629" s="2" t="s">
        <v>198</v>
      </c>
      <c r="F1629" s="19">
        <v>202886788</v>
      </c>
      <c r="G1629" s="19">
        <v>8</v>
      </c>
    </row>
    <row r="1630" spans="1:7" s="3" customFormat="1" ht="12" x14ac:dyDescent="0.2">
      <c r="A1630" s="18">
        <f t="shared" si="30"/>
        <v>1628</v>
      </c>
      <c r="B1630" s="8" t="s">
        <v>599</v>
      </c>
      <c r="C1630" s="2" t="s">
        <v>13</v>
      </c>
      <c r="D1630" s="4" t="s">
        <v>616</v>
      </c>
      <c r="E1630" s="2" t="s">
        <v>198</v>
      </c>
      <c r="F1630" s="19">
        <v>202886788</v>
      </c>
      <c r="G1630" s="19">
        <v>4</v>
      </c>
    </row>
    <row r="1631" spans="1:7" s="3" customFormat="1" ht="12" x14ac:dyDescent="0.2">
      <c r="A1631" s="18">
        <f t="shared" si="30"/>
        <v>1629</v>
      </c>
      <c r="B1631" s="8" t="s">
        <v>599</v>
      </c>
      <c r="C1631" s="2" t="s">
        <v>13</v>
      </c>
      <c r="D1631" s="4" t="s">
        <v>600</v>
      </c>
      <c r="E1631" s="2" t="s">
        <v>327</v>
      </c>
      <c r="F1631" s="19">
        <v>420012667</v>
      </c>
      <c r="G1631" s="19">
        <v>4</v>
      </c>
    </row>
    <row r="1632" spans="1:7" s="3" customFormat="1" ht="12" x14ac:dyDescent="0.2">
      <c r="A1632" s="18">
        <f t="shared" si="30"/>
        <v>1630</v>
      </c>
      <c r="B1632" s="8" t="s">
        <v>599</v>
      </c>
      <c r="C1632" s="2" t="s">
        <v>13</v>
      </c>
      <c r="D1632" s="4" t="s">
        <v>602</v>
      </c>
      <c r="E1632" s="2" t="s">
        <v>244</v>
      </c>
      <c r="F1632" s="19">
        <v>222945035</v>
      </c>
      <c r="G1632" s="19">
        <v>4</v>
      </c>
    </row>
    <row r="1633" spans="1:7" s="3" customFormat="1" ht="12" x14ac:dyDescent="0.2">
      <c r="A1633" s="18">
        <f t="shared" si="30"/>
        <v>1631</v>
      </c>
      <c r="B1633" s="8" t="s">
        <v>599</v>
      </c>
      <c r="C1633" s="2" t="s">
        <v>13</v>
      </c>
      <c r="D1633" s="4" t="s">
        <v>603</v>
      </c>
      <c r="E1633" s="2" t="s">
        <v>201</v>
      </c>
      <c r="F1633" s="19">
        <v>204749594</v>
      </c>
      <c r="G1633" s="19">
        <v>4</v>
      </c>
    </row>
    <row r="1634" spans="1:7" s="3" customFormat="1" ht="12" x14ac:dyDescent="0.2">
      <c r="A1634" s="18">
        <f t="shared" si="30"/>
        <v>1632</v>
      </c>
      <c r="B1634" s="8" t="s">
        <v>599</v>
      </c>
      <c r="C1634" s="2" t="s">
        <v>13</v>
      </c>
      <c r="D1634" s="4" t="s">
        <v>601</v>
      </c>
      <c r="E1634" s="2" t="s">
        <v>201</v>
      </c>
      <c r="F1634" s="19">
        <v>204749594</v>
      </c>
      <c r="G1634" s="19">
        <v>4</v>
      </c>
    </row>
    <row r="1635" spans="1:7" s="3" customFormat="1" ht="12" x14ac:dyDescent="0.2">
      <c r="A1635" s="18">
        <f t="shared" si="30"/>
        <v>1633</v>
      </c>
      <c r="B1635" s="8" t="s">
        <v>599</v>
      </c>
      <c r="C1635" s="2" t="s">
        <v>13</v>
      </c>
      <c r="D1635" s="4" t="s">
        <v>605</v>
      </c>
      <c r="E1635" s="2" t="s">
        <v>215</v>
      </c>
      <c r="F1635" s="19">
        <v>111111111</v>
      </c>
      <c r="G1635" s="19">
        <v>4</v>
      </c>
    </row>
    <row r="1636" spans="1:7" s="3" customFormat="1" ht="12" x14ac:dyDescent="0.2">
      <c r="A1636" s="18">
        <f t="shared" si="30"/>
        <v>1634</v>
      </c>
      <c r="B1636" s="8" t="s">
        <v>657</v>
      </c>
      <c r="C1636" s="2" t="s">
        <v>41</v>
      </c>
      <c r="D1636" s="4" t="s">
        <v>19</v>
      </c>
      <c r="E1636" s="2" t="s">
        <v>342</v>
      </c>
      <c r="F1636" s="19">
        <v>427743524</v>
      </c>
      <c r="G1636" s="19">
        <v>4</v>
      </c>
    </row>
    <row r="1637" spans="1:7" s="3" customFormat="1" ht="12" x14ac:dyDescent="0.2">
      <c r="A1637" s="18">
        <f t="shared" si="30"/>
        <v>1635</v>
      </c>
      <c r="B1637" s="8" t="s">
        <v>657</v>
      </c>
      <c r="C1637" s="2" t="s">
        <v>13</v>
      </c>
      <c r="D1637" s="4" t="s">
        <v>638</v>
      </c>
      <c r="E1637" s="2" t="s">
        <v>489</v>
      </c>
      <c r="F1637" s="19">
        <v>416356696</v>
      </c>
      <c r="G1637" s="19">
        <v>4</v>
      </c>
    </row>
    <row r="1638" spans="1:7" s="3" customFormat="1" ht="12" x14ac:dyDescent="0.2">
      <c r="A1638" s="18">
        <f t="shared" si="30"/>
        <v>1636</v>
      </c>
      <c r="B1638" s="8" t="s">
        <v>657</v>
      </c>
      <c r="C1638" s="2" t="s">
        <v>13</v>
      </c>
      <c r="D1638" s="4" t="s">
        <v>639</v>
      </c>
      <c r="E1638" s="2" t="s">
        <v>466</v>
      </c>
      <c r="F1638" s="19">
        <v>405406109</v>
      </c>
      <c r="G1638" s="19">
        <v>4</v>
      </c>
    </row>
    <row r="1639" spans="1:7" s="3" customFormat="1" ht="12" x14ac:dyDescent="0.2">
      <c r="A1639" s="18">
        <f t="shared" si="30"/>
        <v>1637</v>
      </c>
      <c r="B1639" s="8" t="s">
        <v>657</v>
      </c>
      <c r="C1639" s="2" t="s">
        <v>13</v>
      </c>
      <c r="D1639" s="4" t="s">
        <v>637</v>
      </c>
      <c r="E1639" s="2" t="s">
        <v>658</v>
      </c>
      <c r="F1639" s="19">
        <v>245435514</v>
      </c>
      <c r="G1639" s="19">
        <v>4</v>
      </c>
    </row>
    <row r="1640" spans="1:7" s="3" customFormat="1" ht="12" x14ac:dyDescent="0.2">
      <c r="A1640" s="18">
        <f t="shared" si="30"/>
        <v>1638</v>
      </c>
      <c r="B1640" s="8" t="s">
        <v>657</v>
      </c>
      <c r="C1640" s="2" t="s">
        <v>13</v>
      </c>
      <c r="D1640" s="4" t="s">
        <v>651</v>
      </c>
      <c r="E1640" s="2" t="s">
        <v>112</v>
      </c>
      <c r="F1640" s="19">
        <v>200293315</v>
      </c>
      <c r="G1640" s="19">
        <v>4</v>
      </c>
    </row>
    <row r="1641" spans="1:7" s="3" customFormat="1" ht="12" x14ac:dyDescent="0.2">
      <c r="A1641" s="18">
        <f t="shared" si="30"/>
        <v>1639</v>
      </c>
      <c r="B1641" s="8" t="s">
        <v>657</v>
      </c>
      <c r="C1641" s="2" t="s">
        <v>13</v>
      </c>
      <c r="D1641" s="4" t="s">
        <v>637</v>
      </c>
      <c r="E1641" s="2" t="s">
        <v>114</v>
      </c>
      <c r="F1641" s="19">
        <v>205393689</v>
      </c>
      <c r="G1641" s="19">
        <v>28</v>
      </c>
    </row>
    <row r="1642" spans="1:7" s="3" customFormat="1" ht="12" x14ac:dyDescent="0.2">
      <c r="A1642" s="18">
        <f t="shared" si="30"/>
        <v>1640</v>
      </c>
      <c r="B1642" s="8" t="s">
        <v>657</v>
      </c>
      <c r="C1642" s="2" t="s">
        <v>13</v>
      </c>
      <c r="D1642" s="4" t="s">
        <v>646</v>
      </c>
      <c r="E1642" s="2" t="s">
        <v>436</v>
      </c>
      <c r="F1642" s="19">
        <v>205390511</v>
      </c>
      <c r="G1642" s="19">
        <v>16</v>
      </c>
    </row>
    <row r="1643" spans="1:7" s="3" customFormat="1" ht="12" x14ac:dyDescent="0.2">
      <c r="A1643" s="18">
        <f t="shared" si="30"/>
        <v>1641</v>
      </c>
      <c r="B1643" s="8" t="s">
        <v>657</v>
      </c>
      <c r="C1643" s="2" t="s">
        <v>13</v>
      </c>
      <c r="D1643" s="4" t="s">
        <v>643</v>
      </c>
      <c r="E1643" s="2" t="s">
        <v>120</v>
      </c>
      <c r="F1643" s="19">
        <v>205360223</v>
      </c>
      <c r="G1643" s="19">
        <v>12</v>
      </c>
    </row>
    <row r="1644" spans="1:7" s="3" customFormat="1" ht="12" x14ac:dyDescent="0.2">
      <c r="A1644" s="18">
        <f t="shared" si="30"/>
        <v>1642</v>
      </c>
      <c r="B1644" s="8" t="s">
        <v>657</v>
      </c>
      <c r="C1644" s="2" t="s">
        <v>13</v>
      </c>
      <c r="D1644" s="4" t="s">
        <v>643</v>
      </c>
      <c r="E1644" s="2" t="s">
        <v>300</v>
      </c>
      <c r="F1644" s="19">
        <v>245769271</v>
      </c>
      <c r="G1644" s="19">
        <v>4</v>
      </c>
    </row>
    <row r="1645" spans="1:7" s="3" customFormat="1" ht="12" x14ac:dyDescent="0.2">
      <c r="A1645" s="18">
        <f t="shared" si="30"/>
        <v>1643</v>
      </c>
      <c r="B1645" s="8" t="s">
        <v>657</v>
      </c>
      <c r="C1645" s="2" t="s">
        <v>13</v>
      </c>
      <c r="D1645" s="4" t="s">
        <v>637</v>
      </c>
      <c r="E1645" s="2" t="s">
        <v>121</v>
      </c>
      <c r="F1645" s="19">
        <v>205350699</v>
      </c>
      <c r="G1645" s="19">
        <v>4</v>
      </c>
    </row>
    <row r="1646" spans="1:7" s="3" customFormat="1" ht="12" x14ac:dyDescent="0.2">
      <c r="A1646" s="18">
        <f t="shared" si="30"/>
        <v>1644</v>
      </c>
      <c r="B1646" s="8" t="s">
        <v>657</v>
      </c>
      <c r="C1646" s="2" t="s">
        <v>13</v>
      </c>
      <c r="D1646" s="4" t="s">
        <v>642</v>
      </c>
      <c r="E1646" s="2" t="s">
        <v>121</v>
      </c>
      <c r="F1646" s="19">
        <v>205350699</v>
      </c>
      <c r="G1646" s="19">
        <v>8</v>
      </c>
    </row>
    <row r="1647" spans="1:7" s="3" customFormat="1" ht="12" x14ac:dyDescent="0.2">
      <c r="A1647" s="18">
        <f t="shared" si="30"/>
        <v>1645</v>
      </c>
      <c r="B1647" s="8" t="s">
        <v>657</v>
      </c>
      <c r="C1647" s="2" t="s">
        <v>13</v>
      </c>
      <c r="D1647" s="4" t="s">
        <v>648</v>
      </c>
      <c r="E1647" s="2" t="s">
        <v>220</v>
      </c>
      <c r="F1647" s="19">
        <v>433649322</v>
      </c>
      <c r="G1647" s="19">
        <v>4</v>
      </c>
    </row>
    <row r="1648" spans="1:7" s="3" customFormat="1" ht="12" x14ac:dyDescent="0.2">
      <c r="A1648" s="18">
        <f t="shared" si="30"/>
        <v>1646</v>
      </c>
      <c r="B1648" s="8" t="s">
        <v>657</v>
      </c>
      <c r="C1648" s="2" t="s">
        <v>13</v>
      </c>
      <c r="D1648" s="4" t="s">
        <v>640</v>
      </c>
      <c r="E1648" s="2" t="s">
        <v>301</v>
      </c>
      <c r="F1648" s="19">
        <v>412734288</v>
      </c>
      <c r="G1648" s="19">
        <v>4</v>
      </c>
    </row>
    <row r="1649" spans="1:7" s="3" customFormat="1" ht="12" x14ac:dyDescent="0.2">
      <c r="A1649" s="18">
        <f t="shared" si="30"/>
        <v>1647</v>
      </c>
      <c r="B1649" s="8" t="s">
        <v>657</v>
      </c>
      <c r="C1649" s="2" t="s">
        <v>13</v>
      </c>
      <c r="D1649" s="4" t="s">
        <v>644</v>
      </c>
      <c r="E1649" s="2" t="s">
        <v>439</v>
      </c>
      <c r="F1649" s="19">
        <v>418471022</v>
      </c>
      <c r="G1649" s="19">
        <v>4</v>
      </c>
    </row>
    <row r="1650" spans="1:7" s="3" customFormat="1" ht="12" x14ac:dyDescent="0.2">
      <c r="A1650" s="18">
        <f t="shared" si="30"/>
        <v>1648</v>
      </c>
      <c r="B1650" s="8" t="s">
        <v>657</v>
      </c>
      <c r="C1650" s="2" t="s">
        <v>13</v>
      </c>
      <c r="D1650" s="4" t="s">
        <v>644</v>
      </c>
      <c r="E1650" s="2" t="s">
        <v>271</v>
      </c>
      <c r="F1650" s="19">
        <v>418471068</v>
      </c>
      <c r="G1650" s="19">
        <v>4</v>
      </c>
    </row>
    <row r="1651" spans="1:7" s="3" customFormat="1" ht="12" x14ac:dyDescent="0.2">
      <c r="A1651" s="18">
        <f t="shared" si="30"/>
        <v>1649</v>
      </c>
      <c r="B1651" s="8" t="s">
        <v>657</v>
      </c>
      <c r="C1651" s="2" t="s">
        <v>13</v>
      </c>
      <c r="D1651" s="4" t="s">
        <v>641</v>
      </c>
      <c r="E1651" s="2" t="s">
        <v>203</v>
      </c>
      <c r="F1651" s="19">
        <v>236099789</v>
      </c>
      <c r="G1651" s="19">
        <v>8</v>
      </c>
    </row>
    <row r="1652" spans="1:7" s="3" customFormat="1" ht="12" x14ac:dyDescent="0.2">
      <c r="A1652" s="18">
        <f t="shared" si="30"/>
        <v>1650</v>
      </c>
      <c r="B1652" s="8" t="s">
        <v>657</v>
      </c>
      <c r="C1652" s="2" t="s">
        <v>13</v>
      </c>
      <c r="D1652" s="4" t="s">
        <v>539</v>
      </c>
      <c r="E1652" s="2" t="s">
        <v>245</v>
      </c>
      <c r="F1652" s="19">
        <v>224101317</v>
      </c>
      <c r="G1652" s="19">
        <v>4</v>
      </c>
    </row>
    <row r="1653" spans="1:7" s="3" customFormat="1" ht="12" x14ac:dyDescent="0.2">
      <c r="A1653" s="18">
        <f t="shared" si="30"/>
        <v>1651</v>
      </c>
      <c r="B1653" s="8" t="s">
        <v>657</v>
      </c>
      <c r="C1653" s="2" t="s">
        <v>13</v>
      </c>
      <c r="D1653" s="4" t="s">
        <v>641</v>
      </c>
      <c r="E1653" s="2" t="s">
        <v>125</v>
      </c>
      <c r="F1653" s="19">
        <v>220418956</v>
      </c>
      <c r="G1653" s="19">
        <v>4</v>
      </c>
    </row>
    <row r="1654" spans="1:7" s="3" customFormat="1" ht="12" x14ac:dyDescent="0.2">
      <c r="A1654" s="18">
        <f t="shared" si="30"/>
        <v>1652</v>
      </c>
      <c r="B1654" s="8" t="s">
        <v>657</v>
      </c>
      <c r="C1654" s="2" t="s">
        <v>13</v>
      </c>
      <c r="D1654" s="4" t="s">
        <v>638</v>
      </c>
      <c r="E1654" s="2" t="s">
        <v>125</v>
      </c>
      <c r="F1654" s="19">
        <v>220418956</v>
      </c>
      <c r="G1654" s="19">
        <v>4</v>
      </c>
    </row>
    <row r="1655" spans="1:7" s="3" customFormat="1" ht="12" x14ac:dyDescent="0.2">
      <c r="A1655" s="18">
        <f t="shared" si="30"/>
        <v>1653</v>
      </c>
      <c r="B1655" s="8" t="s">
        <v>657</v>
      </c>
      <c r="C1655" s="2" t="s">
        <v>13</v>
      </c>
      <c r="D1655" s="4" t="s">
        <v>642</v>
      </c>
      <c r="E1655" s="2" t="s">
        <v>302</v>
      </c>
      <c r="F1655" s="19">
        <v>422720611</v>
      </c>
      <c r="G1655" s="19">
        <v>4</v>
      </c>
    </row>
    <row r="1656" spans="1:7" s="3" customFormat="1" ht="12" x14ac:dyDescent="0.2">
      <c r="A1656" s="18">
        <f t="shared" si="30"/>
        <v>1654</v>
      </c>
      <c r="B1656" s="8" t="s">
        <v>657</v>
      </c>
      <c r="C1656" s="2" t="s">
        <v>13</v>
      </c>
      <c r="D1656" s="4" t="s">
        <v>644</v>
      </c>
      <c r="E1656" s="2" t="s">
        <v>302</v>
      </c>
      <c r="F1656" s="19">
        <v>422720611</v>
      </c>
      <c r="G1656" s="19">
        <v>4</v>
      </c>
    </row>
    <row r="1657" spans="1:7" s="3" customFormat="1" ht="12" x14ac:dyDescent="0.2">
      <c r="A1657" s="18">
        <f t="shared" si="30"/>
        <v>1655</v>
      </c>
      <c r="B1657" s="8" t="s">
        <v>657</v>
      </c>
      <c r="C1657" s="2" t="s">
        <v>13</v>
      </c>
      <c r="D1657" s="4" t="s">
        <v>637</v>
      </c>
      <c r="E1657" s="2" t="s">
        <v>126</v>
      </c>
      <c r="F1657" s="19">
        <v>204584887</v>
      </c>
      <c r="G1657" s="19">
        <v>8</v>
      </c>
    </row>
    <row r="1658" spans="1:7" s="3" customFormat="1" ht="12" x14ac:dyDescent="0.2">
      <c r="A1658" s="18">
        <f t="shared" si="30"/>
        <v>1656</v>
      </c>
      <c r="B1658" s="8" t="s">
        <v>657</v>
      </c>
      <c r="C1658" s="2" t="s">
        <v>13</v>
      </c>
      <c r="D1658" s="4" t="s">
        <v>638</v>
      </c>
      <c r="E1658" s="2" t="s">
        <v>126</v>
      </c>
      <c r="F1658" s="19">
        <v>204584887</v>
      </c>
      <c r="G1658" s="19">
        <v>20</v>
      </c>
    </row>
    <row r="1659" spans="1:7" s="3" customFormat="1" ht="12" x14ac:dyDescent="0.2">
      <c r="A1659" s="18">
        <f t="shared" si="30"/>
        <v>1657</v>
      </c>
      <c r="B1659" s="8" t="s">
        <v>657</v>
      </c>
      <c r="C1659" s="2" t="s">
        <v>13</v>
      </c>
      <c r="D1659" s="4" t="s">
        <v>641</v>
      </c>
      <c r="E1659" s="2" t="s">
        <v>126</v>
      </c>
      <c r="F1659" s="19">
        <v>204584887</v>
      </c>
      <c r="G1659" s="19">
        <v>16</v>
      </c>
    </row>
    <row r="1660" spans="1:7" s="3" customFormat="1" ht="12" x14ac:dyDescent="0.2">
      <c r="A1660" s="18">
        <f t="shared" si="30"/>
        <v>1658</v>
      </c>
      <c r="B1660" s="8" t="s">
        <v>657</v>
      </c>
      <c r="C1660" s="2" t="s">
        <v>13</v>
      </c>
      <c r="D1660" s="4" t="s">
        <v>647</v>
      </c>
      <c r="E1660" s="2" t="s">
        <v>130</v>
      </c>
      <c r="F1660" s="19">
        <v>245426695</v>
      </c>
      <c r="G1660" s="19">
        <v>6</v>
      </c>
    </row>
    <row r="1661" spans="1:7" s="3" customFormat="1" ht="12" x14ac:dyDescent="0.2">
      <c r="A1661" s="18">
        <f t="shared" ref="A1661:A1724" si="31">A1660+1</f>
        <v>1659</v>
      </c>
      <c r="B1661" s="8" t="s">
        <v>657</v>
      </c>
      <c r="C1661" s="2" t="s">
        <v>13</v>
      </c>
      <c r="D1661" s="4" t="s">
        <v>638</v>
      </c>
      <c r="E1661" s="2" t="s">
        <v>206</v>
      </c>
      <c r="F1661" s="19">
        <v>236097987</v>
      </c>
      <c r="G1661" s="19">
        <v>4</v>
      </c>
    </row>
    <row r="1662" spans="1:7" s="3" customFormat="1" ht="12" x14ac:dyDescent="0.2">
      <c r="A1662" s="18">
        <f t="shared" si="31"/>
        <v>1660</v>
      </c>
      <c r="B1662" s="8" t="s">
        <v>657</v>
      </c>
      <c r="C1662" s="2" t="s">
        <v>13</v>
      </c>
      <c r="D1662" s="4" t="s">
        <v>639</v>
      </c>
      <c r="E1662" s="2" t="s">
        <v>223</v>
      </c>
      <c r="F1662" s="19">
        <v>204524568</v>
      </c>
      <c r="G1662" s="19">
        <v>8</v>
      </c>
    </row>
    <row r="1663" spans="1:7" s="3" customFormat="1" ht="12" x14ac:dyDescent="0.2">
      <c r="A1663" s="18">
        <f t="shared" si="31"/>
        <v>1661</v>
      </c>
      <c r="B1663" s="8" t="s">
        <v>657</v>
      </c>
      <c r="C1663" s="2" t="s">
        <v>13</v>
      </c>
      <c r="D1663" s="4" t="s">
        <v>648</v>
      </c>
      <c r="E1663" s="2" t="s">
        <v>303</v>
      </c>
      <c r="F1663" s="19">
        <v>402008046</v>
      </c>
      <c r="G1663" s="19">
        <v>4</v>
      </c>
    </row>
    <row r="1664" spans="1:7" s="3" customFormat="1" ht="12" x14ac:dyDescent="0.2">
      <c r="A1664" s="18">
        <f t="shared" si="31"/>
        <v>1662</v>
      </c>
      <c r="B1664" s="8" t="s">
        <v>657</v>
      </c>
      <c r="C1664" s="2" t="s">
        <v>13</v>
      </c>
      <c r="D1664" s="4" t="s">
        <v>641</v>
      </c>
      <c r="E1664" s="2" t="s">
        <v>224</v>
      </c>
      <c r="F1664" s="19">
        <v>426111897</v>
      </c>
      <c r="G1664" s="19">
        <v>4</v>
      </c>
    </row>
    <row r="1665" spans="1:7" s="3" customFormat="1" ht="12" x14ac:dyDescent="0.2">
      <c r="A1665" s="18">
        <f t="shared" si="31"/>
        <v>1663</v>
      </c>
      <c r="B1665" s="8" t="s">
        <v>657</v>
      </c>
      <c r="C1665" s="2" t="s">
        <v>13</v>
      </c>
      <c r="D1665" s="4" t="s">
        <v>539</v>
      </c>
      <c r="E1665" s="2" t="s">
        <v>273</v>
      </c>
      <c r="F1665" s="19">
        <v>404923785</v>
      </c>
      <c r="G1665" s="19">
        <v>4</v>
      </c>
    </row>
    <row r="1666" spans="1:7" s="3" customFormat="1" ht="12" x14ac:dyDescent="0.2">
      <c r="A1666" s="18">
        <f t="shared" si="31"/>
        <v>1664</v>
      </c>
      <c r="B1666" s="8" t="s">
        <v>657</v>
      </c>
      <c r="C1666" s="2" t="s">
        <v>13</v>
      </c>
      <c r="D1666" s="4" t="s">
        <v>639</v>
      </c>
      <c r="E1666" s="2" t="s">
        <v>273</v>
      </c>
      <c r="F1666" s="19">
        <v>404923785</v>
      </c>
      <c r="G1666" s="19">
        <v>4</v>
      </c>
    </row>
    <row r="1667" spans="1:7" s="3" customFormat="1" ht="12" x14ac:dyDescent="0.2">
      <c r="A1667" s="18">
        <f t="shared" si="31"/>
        <v>1665</v>
      </c>
      <c r="B1667" s="8" t="s">
        <v>657</v>
      </c>
      <c r="C1667" s="2" t="s">
        <v>13</v>
      </c>
      <c r="D1667" s="4" t="s">
        <v>651</v>
      </c>
      <c r="E1667" s="2" t="s">
        <v>248</v>
      </c>
      <c r="F1667" s="19">
        <v>215096367</v>
      </c>
      <c r="G1667" s="19">
        <v>4</v>
      </c>
    </row>
    <row r="1668" spans="1:7" s="3" customFormat="1" ht="12" x14ac:dyDescent="0.2">
      <c r="A1668" s="18">
        <f t="shared" si="31"/>
        <v>1666</v>
      </c>
      <c r="B1668" s="8" t="s">
        <v>657</v>
      </c>
      <c r="C1668" s="2" t="s">
        <v>13</v>
      </c>
      <c r="D1668" s="4" t="s">
        <v>642</v>
      </c>
      <c r="E1668" s="2" t="s">
        <v>248</v>
      </c>
      <c r="F1668" s="19">
        <v>215096367</v>
      </c>
      <c r="G1668" s="19">
        <v>20</v>
      </c>
    </row>
    <row r="1669" spans="1:7" s="3" customFormat="1" ht="12" x14ac:dyDescent="0.2">
      <c r="A1669" s="18">
        <f t="shared" si="31"/>
        <v>1667</v>
      </c>
      <c r="B1669" s="8" t="s">
        <v>657</v>
      </c>
      <c r="C1669" s="2" t="s">
        <v>13</v>
      </c>
      <c r="D1669" s="4" t="s">
        <v>644</v>
      </c>
      <c r="E1669" s="2" t="s">
        <v>208</v>
      </c>
      <c r="F1669" s="19">
        <v>216433287</v>
      </c>
      <c r="G1669" s="19">
        <v>4</v>
      </c>
    </row>
    <row r="1670" spans="1:7" s="3" customFormat="1" ht="12" x14ac:dyDescent="0.2">
      <c r="A1670" s="18">
        <f t="shared" si="31"/>
        <v>1668</v>
      </c>
      <c r="B1670" s="8" t="s">
        <v>657</v>
      </c>
      <c r="C1670" s="2" t="s">
        <v>13</v>
      </c>
      <c r="D1670" s="4" t="s">
        <v>640</v>
      </c>
      <c r="E1670" s="2" t="s">
        <v>249</v>
      </c>
      <c r="F1670" s="19">
        <v>204548230</v>
      </c>
      <c r="G1670" s="19">
        <v>4</v>
      </c>
    </row>
    <row r="1671" spans="1:7" s="3" customFormat="1" ht="12" x14ac:dyDescent="0.2">
      <c r="A1671" s="18">
        <f t="shared" si="31"/>
        <v>1669</v>
      </c>
      <c r="B1671" s="8" t="s">
        <v>657</v>
      </c>
      <c r="C1671" s="2" t="s">
        <v>13</v>
      </c>
      <c r="D1671" s="4" t="s">
        <v>539</v>
      </c>
      <c r="E1671" s="2" t="s">
        <v>135</v>
      </c>
      <c r="F1671" s="19">
        <v>205307960</v>
      </c>
      <c r="G1671" s="19">
        <v>100</v>
      </c>
    </row>
    <row r="1672" spans="1:7" s="3" customFormat="1" ht="12" x14ac:dyDescent="0.2">
      <c r="A1672" s="18">
        <f t="shared" si="31"/>
        <v>1670</v>
      </c>
      <c r="B1672" s="8" t="s">
        <v>657</v>
      </c>
      <c r="C1672" s="2" t="s">
        <v>13</v>
      </c>
      <c r="D1672" s="4" t="s">
        <v>637</v>
      </c>
      <c r="E1672" s="2" t="s">
        <v>135</v>
      </c>
      <c r="F1672" s="19">
        <v>205307960</v>
      </c>
      <c r="G1672" s="19">
        <v>4</v>
      </c>
    </row>
    <row r="1673" spans="1:7" s="3" customFormat="1" ht="12" x14ac:dyDescent="0.2">
      <c r="A1673" s="18">
        <f t="shared" si="31"/>
        <v>1671</v>
      </c>
      <c r="B1673" s="8" t="s">
        <v>657</v>
      </c>
      <c r="C1673" s="2" t="s">
        <v>13</v>
      </c>
      <c r="D1673" s="4" t="s">
        <v>638</v>
      </c>
      <c r="E1673" s="2" t="s">
        <v>135</v>
      </c>
      <c r="F1673" s="19">
        <v>205307960</v>
      </c>
      <c r="G1673" s="19">
        <v>4</v>
      </c>
    </row>
    <row r="1674" spans="1:7" s="3" customFormat="1" ht="12" x14ac:dyDescent="0.2">
      <c r="A1674" s="18">
        <f t="shared" si="31"/>
        <v>1672</v>
      </c>
      <c r="B1674" s="8" t="s">
        <v>657</v>
      </c>
      <c r="C1674" s="2" t="s">
        <v>13</v>
      </c>
      <c r="D1674" s="4" t="s">
        <v>643</v>
      </c>
      <c r="E1674" s="2" t="s">
        <v>250</v>
      </c>
      <c r="F1674" s="19">
        <v>218064699</v>
      </c>
      <c r="G1674" s="19">
        <v>4</v>
      </c>
    </row>
    <row r="1675" spans="1:7" s="3" customFormat="1" ht="12" x14ac:dyDescent="0.2">
      <c r="A1675" s="18">
        <f t="shared" si="31"/>
        <v>1673</v>
      </c>
      <c r="B1675" s="8" t="s">
        <v>657</v>
      </c>
      <c r="C1675" s="2" t="s">
        <v>13</v>
      </c>
      <c r="D1675" s="4" t="s">
        <v>640</v>
      </c>
      <c r="E1675" s="2" t="s">
        <v>137</v>
      </c>
      <c r="F1675" s="19">
        <v>206351758</v>
      </c>
      <c r="G1675" s="19">
        <v>4</v>
      </c>
    </row>
    <row r="1676" spans="1:7" s="3" customFormat="1" ht="12" x14ac:dyDescent="0.2">
      <c r="A1676" s="18">
        <f t="shared" si="31"/>
        <v>1674</v>
      </c>
      <c r="B1676" s="8" t="s">
        <v>657</v>
      </c>
      <c r="C1676" s="2" t="s">
        <v>13</v>
      </c>
      <c r="D1676" s="4" t="s">
        <v>643</v>
      </c>
      <c r="E1676" s="2" t="s">
        <v>138</v>
      </c>
      <c r="F1676" s="19">
        <v>204578581</v>
      </c>
      <c r="G1676" s="19">
        <v>4</v>
      </c>
    </row>
    <row r="1677" spans="1:7" s="3" customFormat="1" ht="12" x14ac:dyDescent="0.2">
      <c r="A1677" s="18">
        <f t="shared" si="31"/>
        <v>1675</v>
      </c>
      <c r="B1677" s="8" t="s">
        <v>657</v>
      </c>
      <c r="C1677" s="2" t="s">
        <v>13</v>
      </c>
      <c r="D1677" s="4" t="s">
        <v>642</v>
      </c>
      <c r="E1677" s="2" t="s">
        <v>378</v>
      </c>
      <c r="F1677" s="19">
        <v>436034104</v>
      </c>
      <c r="G1677" s="19">
        <v>4</v>
      </c>
    </row>
    <row r="1678" spans="1:7" s="3" customFormat="1" ht="12" x14ac:dyDescent="0.2">
      <c r="A1678" s="18">
        <f t="shared" si="31"/>
        <v>1676</v>
      </c>
      <c r="B1678" s="8" t="s">
        <v>657</v>
      </c>
      <c r="C1678" s="2" t="s">
        <v>13</v>
      </c>
      <c r="D1678" s="4" t="s">
        <v>637</v>
      </c>
      <c r="E1678" s="2" t="s">
        <v>444</v>
      </c>
      <c r="F1678" s="19">
        <v>404905475</v>
      </c>
      <c r="G1678" s="19">
        <v>4</v>
      </c>
    </row>
    <row r="1679" spans="1:7" s="3" customFormat="1" ht="12" x14ac:dyDescent="0.2">
      <c r="A1679" s="18">
        <f t="shared" si="31"/>
        <v>1677</v>
      </c>
      <c r="B1679" s="8" t="s">
        <v>657</v>
      </c>
      <c r="C1679" s="2" t="s">
        <v>13</v>
      </c>
      <c r="D1679" s="4" t="s">
        <v>638</v>
      </c>
      <c r="E1679" s="2" t="s">
        <v>444</v>
      </c>
      <c r="F1679" s="19">
        <v>404905475</v>
      </c>
      <c r="G1679" s="19">
        <v>4</v>
      </c>
    </row>
    <row r="1680" spans="1:7" s="3" customFormat="1" ht="12" x14ac:dyDescent="0.2">
      <c r="A1680" s="18">
        <f t="shared" si="31"/>
        <v>1678</v>
      </c>
      <c r="B1680" s="8" t="s">
        <v>657</v>
      </c>
      <c r="C1680" s="2" t="s">
        <v>13</v>
      </c>
      <c r="D1680" s="4" t="s">
        <v>637</v>
      </c>
      <c r="E1680" s="2" t="s">
        <v>308</v>
      </c>
      <c r="F1680" s="19">
        <v>404945164</v>
      </c>
      <c r="G1680" s="19">
        <v>4</v>
      </c>
    </row>
    <row r="1681" spans="1:7" s="3" customFormat="1" ht="12" x14ac:dyDescent="0.2">
      <c r="A1681" s="18">
        <f t="shared" si="31"/>
        <v>1679</v>
      </c>
      <c r="B1681" s="8" t="s">
        <v>657</v>
      </c>
      <c r="C1681" s="2" t="s">
        <v>13</v>
      </c>
      <c r="D1681" s="4" t="s">
        <v>637</v>
      </c>
      <c r="E1681" s="2" t="s">
        <v>141</v>
      </c>
      <c r="F1681" s="19">
        <v>202886010</v>
      </c>
      <c r="G1681" s="19">
        <v>4</v>
      </c>
    </row>
    <row r="1682" spans="1:7" s="3" customFormat="1" ht="12" x14ac:dyDescent="0.2">
      <c r="A1682" s="18">
        <f t="shared" si="31"/>
        <v>1680</v>
      </c>
      <c r="B1682" s="8" t="s">
        <v>657</v>
      </c>
      <c r="C1682" s="2" t="s">
        <v>13</v>
      </c>
      <c r="D1682" s="4" t="s">
        <v>650</v>
      </c>
      <c r="E1682" s="2" t="s">
        <v>141</v>
      </c>
      <c r="F1682" s="19">
        <v>202886010</v>
      </c>
      <c r="G1682" s="19">
        <v>4</v>
      </c>
    </row>
    <row r="1683" spans="1:7" s="3" customFormat="1" ht="12" x14ac:dyDescent="0.2">
      <c r="A1683" s="18">
        <f t="shared" si="31"/>
        <v>1681</v>
      </c>
      <c r="B1683" s="8" t="s">
        <v>657</v>
      </c>
      <c r="C1683" s="2" t="s">
        <v>13</v>
      </c>
      <c r="D1683" s="4" t="s">
        <v>637</v>
      </c>
      <c r="E1683" s="2" t="s">
        <v>142</v>
      </c>
      <c r="F1683" s="19">
        <v>203860642</v>
      </c>
      <c r="G1683" s="19">
        <v>36</v>
      </c>
    </row>
    <row r="1684" spans="1:7" s="3" customFormat="1" ht="12" x14ac:dyDescent="0.2">
      <c r="A1684" s="18">
        <f t="shared" si="31"/>
        <v>1682</v>
      </c>
      <c r="B1684" s="8" t="s">
        <v>657</v>
      </c>
      <c r="C1684" s="2" t="s">
        <v>13</v>
      </c>
      <c r="D1684" s="4" t="s">
        <v>646</v>
      </c>
      <c r="E1684" s="2" t="s">
        <v>142</v>
      </c>
      <c r="F1684" s="19">
        <v>203860642</v>
      </c>
      <c r="G1684" s="19">
        <v>4</v>
      </c>
    </row>
    <row r="1685" spans="1:7" s="3" customFormat="1" ht="12" x14ac:dyDescent="0.2">
      <c r="A1685" s="18">
        <f t="shared" si="31"/>
        <v>1683</v>
      </c>
      <c r="B1685" s="8" t="s">
        <v>657</v>
      </c>
      <c r="C1685" s="2" t="s">
        <v>13</v>
      </c>
      <c r="D1685" s="4" t="s">
        <v>642</v>
      </c>
      <c r="E1685" s="2" t="s">
        <v>335</v>
      </c>
      <c r="F1685" s="19">
        <v>439860465</v>
      </c>
      <c r="G1685" s="19">
        <v>4</v>
      </c>
    </row>
    <row r="1686" spans="1:7" s="3" customFormat="1" ht="12" x14ac:dyDescent="0.2">
      <c r="A1686" s="18">
        <f t="shared" si="31"/>
        <v>1684</v>
      </c>
      <c r="B1686" s="8" t="s">
        <v>657</v>
      </c>
      <c r="C1686" s="2" t="s">
        <v>13</v>
      </c>
      <c r="D1686" s="4" t="s">
        <v>638</v>
      </c>
      <c r="E1686" s="2" t="s">
        <v>335</v>
      </c>
      <c r="F1686" s="19">
        <v>439860465</v>
      </c>
      <c r="G1686" s="19">
        <v>4</v>
      </c>
    </row>
    <row r="1687" spans="1:7" s="3" customFormat="1" ht="12" x14ac:dyDescent="0.2">
      <c r="A1687" s="18">
        <f t="shared" si="31"/>
        <v>1685</v>
      </c>
      <c r="B1687" s="8" t="s">
        <v>657</v>
      </c>
      <c r="C1687" s="2" t="s">
        <v>13</v>
      </c>
      <c r="D1687" s="4" t="s">
        <v>642</v>
      </c>
      <c r="E1687" s="2" t="s">
        <v>229</v>
      </c>
      <c r="F1687" s="19">
        <v>446754290</v>
      </c>
      <c r="G1687" s="19">
        <v>4</v>
      </c>
    </row>
    <row r="1688" spans="1:7" s="3" customFormat="1" ht="12" x14ac:dyDescent="0.2">
      <c r="A1688" s="18">
        <f t="shared" si="31"/>
        <v>1686</v>
      </c>
      <c r="B1688" s="8" t="s">
        <v>657</v>
      </c>
      <c r="C1688" s="2" t="s">
        <v>13</v>
      </c>
      <c r="D1688" s="4" t="s">
        <v>638</v>
      </c>
      <c r="E1688" s="2" t="s">
        <v>143</v>
      </c>
      <c r="F1688" s="19">
        <v>205390487</v>
      </c>
      <c r="G1688" s="19">
        <v>12</v>
      </c>
    </row>
    <row r="1689" spans="1:7" s="3" customFormat="1" ht="12" x14ac:dyDescent="0.2">
      <c r="A1689" s="18">
        <f t="shared" si="31"/>
        <v>1687</v>
      </c>
      <c r="B1689" s="8" t="s">
        <v>657</v>
      </c>
      <c r="C1689" s="2" t="s">
        <v>13</v>
      </c>
      <c r="D1689" s="4" t="s">
        <v>640</v>
      </c>
      <c r="E1689" s="2" t="s">
        <v>359</v>
      </c>
      <c r="F1689" s="19">
        <v>209446900</v>
      </c>
      <c r="G1689" s="19">
        <v>4</v>
      </c>
    </row>
    <row r="1690" spans="1:7" s="3" customFormat="1" ht="12" x14ac:dyDescent="0.2">
      <c r="A1690" s="18">
        <f t="shared" si="31"/>
        <v>1688</v>
      </c>
      <c r="B1690" s="8" t="s">
        <v>657</v>
      </c>
      <c r="C1690" s="2" t="s">
        <v>13</v>
      </c>
      <c r="D1690" s="4" t="s">
        <v>637</v>
      </c>
      <c r="E1690" s="2" t="s">
        <v>484</v>
      </c>
      <c r="F1690" s="19">
        <v>202172139</v>
      </c>
      <c r="G1690" s="19">
        <v>4</v>
      </c>
    </row>
    <row r="1691" spans="1:7" s="3" customFormat="1" ht="12" x14ac:dyDescent="0.2">
      <c r="A1691" s="18">
        <f t="shared" si="31"/>
        <v>1689</v>
      </c>
      <c r="B1691" s="8" t="s">
        <v>657</v>
      </c>
      <c r="C1691" s="2" t="s">
        <v>13</v>
      </c>
      <c r="D1691" s="4" t="s">
        <v>643</v>
      </c>
      <c r="E1691" s="2" t="s">
        <v>337</v>
      </c>
      <c r="F1691" s="19">
        <v>440394592</v>
      </c>
      <c r="G1691" s="19">
        <v>4</v>
      </c>
    </row>
    <row r="1692" spans="1:7" s="3" customFormat="1" ht="12" x14ac:dyDescent="0.2">
      <c r="A1692" s="18">
        <f t="shared" si="31"/>
        <v>1690</v>
      </c>
      <c r="B1692" s="8" t="s">
        <v>657</v>
      </c>
      <c r="C1692" s="2" t="s">
        <v>41</v>
      </c>
      <c r="D1692" s="4" t="s">
        <v>65</v>
      </c>
      <c r="E1692" s="2" t="s">
        <v>293</v>
      </c>
      <c r="F1692" s="19">
        <v>226575024</v>
      </c>
      <c r="G1692" s="19">
        <v>8</v>
      </c>
    </row>
    <row r="1693" spans="1:7" s="3" customFormat="1" ht="12" x14ac:dyDescent="0.2">
      <c r="A1693" s="18">
        <f t="shared" si="31"/>
        <v>1691</v>
      </c>
      <c r="B1693" s="8" t="s">
        <v>657</v>
      </c>
      <c r="C1693" s="2" t="s">
        <v>13</v>
      </c>
      <c r="D1693" s="4" t="s">
        <v>638</v>
      </c>
      <c r="E1693" s="2" t="s">
        <v>431</v>
      </c>
      <c r="F1693" s="19">
        <v>431945274</v>
      </c>
      <c r="G1693" s="19">
        <v>4</v>
      </c>
    </row>
    <row r="1694" spans="1:7" s="3" customFormat="1" ht="12" x14ac:dyDescent="0.2">
      <c r="A1694" s="18">
        <f t="shared" si="31"/>
        <v>1692</v>
      </c>
      <c r="B1694" s="8" t="s">
        <v>657</v>
      </c>
      <c r="C1694" s="2" t="s">
        <v>13</v>
      </c>
      <c r="D1694" s="4" t="s">
        <v>637</v>
      </c>
      <c r="E1694" s="2" t="s">
        <v>659</v>
      </c>
      <c r="F1694" s="19">
        <v>219984774</v>
      </c>
      <c r="G1694" s="19">
        <v>4</v>
      </c>
    </row>
    <row r="1695" spans="1:7" s="3" customFormat="1" ht="12" x14ac:dyDescent="0.2">
      <c r="A1695" s="18">
        <f t="shared" si="31"/>
        <v>1693</v>
      </c>
      <c r="B1695" s="8" t="s">
        <v>657</v>
      </c>
      <c r="C1695" s="2" t="s">
        <v>13</v>
      </c>
      <c r="D1695" s="4" t="s">
        <v>641</v>
      </c>
      <c r="E1695" s="2" t="s">
        <v>474</v>
      </c>
      <c r="F1695" s="19">
        <v>204577813</v>
      </c>
      <c r="G1695" s="19">
        <v>4</v>
      </c>
    </row>
    <row r="1696" spans="1:7" s="3" customFormat="1" ht="12" x14ac:dyDescent="0.2">
      <c r="A1696" s="18">
        <f t="shared" si="31"/>
        <v>1694</v>
      </c>
      <c r="B1696" s="8" t="s">
        <v>657</v>
      </c>
      <c r="C1696" s="2" t="s">
        <v>13</v>
      </c>
      <c r="D1696" s="4" t="s">
        <v>644</v>
      </c>
      <c r="E1696" s="2" t="s">
        <v>210</v>
      </c>
      <c r="F1696" s="19">
        <v>221281636</v>
      </c>
      <c r="G1696" s="19">
        <v>4</v>
      </c>
    </row>
    <row r="1697" spans="1:7" s="3" customFormat="1" ht="12" x14ac:dyDescent="0.2">
      <c r="A1697" s="18">
        <f t="shared" si="31"/>
        <v>1695</v>
      </c>
      <c r="B1697" s="8" t="s">
        <v>657</v>
      </c>
      <c r="C1697" s="2" t="s">
        <v>13</v>
      </c>
      <c r="D1697" s="4" t="s">
        <v>640</v>
      </c>
      <c r="E1697" s="2" t="s">
        <v>144</v>
      </c>
      <c r="F1697" s="19">
        <v>204398302</v>
      </c>
      <c r="G1697" s="19">
        <v>24</v>
      </c>
    </row>
    <row r="1698" spans="1:7" s="3" customFormat="1" ht="12" x14ac:dyDescent="0.2">
      <c r="A1698" s="18">
        <f t="shared" si="31"/>
        <v>1696</v>
      </c>
      <c r="B1698" s="8" t="s">
        <v>657</v>
      </c>
      <c r="C1698" s="2" t="s">
        <v>13</v>
      </c>
      <c r="D1698" s="4" t="s">
        <v>638</v>
      </c>
      <c r="E1698" s="2" t="s">
        <v>233</v>
      </c>
      <c r="F1698" s="19">
        <v>204911337</v>
      </c>
      <c r="G1698" s="19">
        <v>4</v>
      </c>
    </row>
    <row r="1699" spans="1:7" s="3" customFormat="1" ht="12" x14ac:dyDescent="0.2">
      <c r="A1699" s="18">
        <f t="shared" si="31"/>
        <v>1697</v>
      </c>
      <c r="B1699" s="8" t="s">
        <v>657</v>
      </c>
      <c r="C1699" s="2" t="s">
        <v>41</v>
      </c>
      <c r="D1699" s="4" t="s">
        <v>19</v>
      </c>
      <c r="E1699" s="2" t="s">
        <v>233</v>
      </c>
      <c r="F1699" s="19">
        <v>204911337</v>
      </c>
      <c r="G1699" s="19">
        <v>24</v>
      </c>
    </row>
    <row r="1700" spans="1:7" s="3" customFormat="1" ht="12" x14ac:dyDescent="0.2">
      <c r="A1700" s="18">
        <f t="shared" si="31"/>
        <v>1698</v>
      </c>
      <c r="B1700" s="8" t="s">
        <v>657</v>
      </c>
      <c r="C1700" s="2" t="s">
        <v>13</v>
      </c>
      <c r="D1700" s="4" t="s">
        <v>539</v>
      </c>
      <c r="E1700" s="2" t="s">
        <v>233</v>
      </c>
      <c r="F1700" s="19">
        <v>204911337</v>
      </c>
      <c r="G1700" s="19">
        <v>28</v>
      </c>
    </row>
    <row r="1701" spans="1:7" s="3" customFormat="1" ht="12" x14ac:dyDescent="0.2">
      <c r="A1701" s="18">
        <f t="shared" si="31"/>
        <v>1699</v>
      </c>
      <c r="B1701" s="8" t="s">
        <v>657</v>
      </c>
      <c r="C1701" s="2" t="s">
        <v>52</v>
      </c>
      <c r="D1701" s="4" t="s">
        <v>27</v>
      </c>
      <c r="E1701" s="2" t="s">
        <v>432</v>
      </c>
      <c r="F1701" s="19">
        <v>244974337</v>
      </c>
      <c r="G1701" s="19">
        <v>4</v>
      </c>
    </row>
    <row r="1702" spans="1:7" s="3" customFormat="1" ht="12" x14ac:dyDescent="0.2">
      <c r="A1702" s="18">
        <f t="shared" si="31"/>
        <v>1700</v>
      </c>
      <c r="B1702" s="8" t="s">
        <v>657</v>
      </c>
      <c r="C1702" s="2" t="s">
        <v>13</v>
      </c>
      <c r="D1702" s="4" t="s">
        <v>637</v>
      </c>
      <c r="E1702" s="2" t="s">
        <v>149</v>
      </c>
      <c r="F1702" s="19">
        <v>404389693</v>
      </c>
      <c r="G1702" s="19">
        <v>4</v>
      </c>
    </row>
    <row r="1703" spans="1:7" s="3" customFormat="1" ht="12" x14ac:dyDescent="0.2">
      <c r="A1703" s="18">
        <f t="shared" si="31"/>
        <v>1701</v>
      </c>
      <c r="B1703" s="8" t="s">
        <v>657</v>
      </c>
      <c r="C1703" s="2" t="s">
        <v>13</v>
      </c>
      <c r="D1703" s="4" t="s">
        <v>643</v>
      </c>
      <c r="E1703" s="2" t="s">
        <v>278</v>
      </c>
      <c r="F1703" s="19">
        <v>246762061</v>
      </c>
      <c r="G1703" s="19">
        <v>4</v>
      </c>
    </row>
    <row r="1704" spans="1:7" s="3" customFormat="1" ht="12" x14ac:dyDescent="0.2">
      <c r="A1704" s="18">
        <f t="shared" si="31"/>
        <v>1702</v>
      </c>
      <c r="B1704" s="8" t="s">
        <v>657</v>
      </c>
      <c r="C1704" s="2" t="s">
        <v>13</v>
      </c>
      <c r="D1704" s="4" t="s">
        <v>639</v>
      </c>
      <c r="E1704" s="2" t="s">
        <v>500</v>
      </c>
      <c r="F1704" s="19">
        <v>205296375</v>
      </c>
      <c r="G1704" s="19">
        <v>4</v>
      </c>
    </row>
    <row r="1705" spans="1:7" s="3" customFormat="1" ht="12" x14ac:dyDescent="0.2">
      <c r="A1705" s="18">
        <f t="shared" si="31"/>
        <v>1703</v>
      </c>
      <c r="B1705" s="8" t="s">
        <v>657</v>
      </c>
      <c r="C1705" s="2" t="s">
        <v>13</v>
      </c>
      <c r="D1705" s="4" t="s">
        <v>638</v>
      </c>
      <c r="E1705" s="2" t="s">
        <v>380</v>
      </c>
      <c r="F1705" s="19">
        <v>229653256</v>
      </c>
      <c r="G1705" s="19">
        <v>4</v>
      </c>
    </row>
    <row r="1706" spans="1:7" s="3" customFormat="1" ht="12" x14ac:dyDescent="0.2">
      <c r="A1706" s="18">
        <f t="shared" si="31"/>
        <v>1704</v>
      </c>
      <c r="B1706" s="8" t="s">
        <v>657</v>
      </c>
      <c r="C1706" s="2" t="s">
        <v>13</v>
      </c>
      <c r="D1706" s="4" t="s">
        <v>637</v>
      </c>
      <c r="E1706" s="2" t="s">
        <v>254</v>
      </c>
      <c r="F1706" s="19">
        <v>204534058</v>
      </c>
      <c r="G1706" s="19">
        <v>4</v>
      </c>
    </row>
    <row r="1707" spans="1:7" s="3" customFormat="1" ht="12" x14ac:dyDescent="0.2">
      <c r="A1707" s="18">
        <f t="shared" si="31"/>
        <v>1705</v>
      </c>
      <c r="B1707" s="8" t="s">
        <v>657</v>
      </c>
      <c r="C1707" s="2" t="s">
        <v>13</v>
      </c>
      <c r="D1707" s="4" t="s">
        <v>638</v>
      </c>
      <c r="E1707" s="2" t="s">
        <v>212</v>
      </c>
      <c r="F1707" s="19">
        <v>240417223</v>
      </c>
      <c r="G1707" s="19">
        <v>4</v>
      </c>
    </row>
    <row r="1708" spans="1:7" s="3" customFormat="1" ht="12" x14ac:dyDescent="0.2">
      <c r="A1708" s="18">
        <f t="shared" si="31"/>
        <v>1706</v>
      </c>
      <c r="B1708" s="8" t="s">
        <v>657</v>
      </c>
      <c r="C1708" s="2" t="s">
        <v>13</v>
      </c>
      <c r="D1708" s="4" t="s">
        <v>643</v>
      </c>
      <c r="E1708" s="2" t="s">
        <v>521</v>
      </c>
      <c r="F1708" s="19">
        <v>240892986</v>
      </c>
      <c r="G1708" s="19">
        <v>4</v>
      </c>
    </row>
    <row r="1709" spans="1:7" s="3" customFormat="1" ht="12" x14ac:dyDescent="0.2">
      <c r="A1709" s="18">
        <f t="shared" si="31"/>
        <v>1707</v>
      </c>
      <c r="B1709" s="8" t="s">
        <v>657</v>
      </c>
      <c r="C1709" s="2" t="s">
        <v>13</v>
      </c>
      <c r="D1709" s="4" t="s">
        <v>638</v>
      </c>
      <c r="E1709" s="2" t="s">
        <v>153</v>
      </c>
      <c r="F1709" s="19">
        <v>203836233</v>
      </c>
      <c r="G1709" s="19">
        <v>8</v>
      </c>
    </row>
    <row r="1710" spans="1:7" s="3" customFormat="1" ht="12" x14ac:dyDescent="0.2">
      <c r="A1710" s="18">
        <f t="shared" si="31"/>
        <v>1708</v>
      </c>
      <c r="B1710" s="8" t="s">
        <v>657</v>
      </c>
      <c r="C1710" s="2" t="s">
        <v>13</v>
      </c>
      <c r="D1710" s="4" t="s">
        <v>637</v>
      </c>
      <c r="E1710" s="2" t="s">
        <v>153</v>
      </c>
      <c r="F1710" s="19">
        <v>203836233</v>
      </c>
      <c r="G1710" s="19">
        <v>8</v>
      </c>
    </row>
    <row r="1711" spans="1:7" s="3" customFormat="1" ht="12" x14ac:dyDescent="0.2">
      <c r="A1711" s="18">
        <f t="shared" si="31"/>
        <v>1709</v>
      </c>
      <c r="B1711" s="8" t="s">
        <v>657</v>
      </c>
      <c r="C1711" s="2" t="s">
        <v>13</v>
      </c>
      <c r="D1711" s="4" t="s">
        <v>651</v>
      </c>
      <c r="E1711" s="2" t="s">
        <v>213</v>
      </c>
      <c r="F1711" s="19">
        <v>204522436</v>
      </c>
      <c r="G1711" s="19">
        <v>2</v>
      </c>
    </row>
    <row r="1712" spans="1:7" s="3" customFormat="1" ht="12" x14ac:dyDescent="0.2">
      <c r="A1712" s="18">
        <f t="shared" si="31"/>
        <v>1710</v>
      </c>
      <c r="B1712" s="8" t="s">
        <v>657</v>
      </c>
      <c r="C1712" s="2" t="s">
        <v>13</v>
      </c>
      <c r="D1712" s="4" t="s">
        <v>641</v>
      </c>
      <c r="E1712" s="2" t="s">
        <v>156</v>
      </c>
      <c r="F1712" s="19">
        <v>205204508</v>
      </c>
      <c r="G1712" s="19">
        <v>4</v>
      </c>
    </row>
    <row r="1713" spans="1:7" s="3" customFormat="1" ht="12" x14ac:dyDescent="0.2">
      <c r="A1713" s="18">
        <f t="shared" si="31"/>
        <v>1711</v>
      </c>
      <c r="B1713" s="8" t="s">
        <v>657</v>
      </c>
      <c r="C1713" s="2" t="s">
        <v>13</v>
      </c>
      <c r="D1713" s="4" t="s">
        <v>637</v>
      </c>
      <c r="E1713" s="2" t="s">
        <v>158</v>
      </c>
      <c r="F1713" s="19">
        <v>202178927</v>
      </c>
      <c r="G1713" s="19">
        <v>4</v>
      </c>
    </row>
    <row r="1714" spans="1:7" s="3" customFormat="1" ht="12" x14ac:dyDescent="0.2">
      <c r="A1714" s="18">
        <f t="shared" si="31"/>
        <v>1712</v>
      </c>
      <c r="B1714" s="8" t="s">
        <v>657</v>
      </c>
      <c r="C1714" s="2" t="s">
        <v>13</v>
      </c>
      <c r="D1714" s="4" t="s">
        <v>643</v>
      </c>
      <c r="E1714" s="2" t="s">
        <v>310</v>
      </c>
      <c r="F1714" s="19">
        <v>245425749</v>
      </c>
      <c r="G1714" s="19">
        <v>4</v>
      </c>
    </row>
    <row r="1715" spans="1:7" s="3" customFormat="1" ht="12" x14ac:dyDescent="0.2">
      <c r="A1715" s="18">
        <f t="shared" si="31"/>
        <v>1713</v>
      </c>
      <c r="B1715" s="8" t="s">
        <v>657</v>
      </c>
      <c r="C1715" s="2" t="s">
        <v>13</v>
      </c>
      <c r="D1715" s="4" t="s">
        <v>638</v>
      </c>
      <c r="E1715" s="2" t="s">
        <v>160</v>
      </c>
      <c r="F1715" s="19">
        <v>238154849</v>
      </c>
      <c r="G1715" s="19">
        <v>4</v>
      </c>
    </row>
    <row r="1716" spans="1:7" s="3" customFormat="1" ht="12" x14ac:dyDescent="0.2">
      <c r="A1716" s="18">
        <f t="shared" si="31"/>
        <v>1714</v>
      </c>
      <c r="B1716" s="8" t="s">
        <v>657</v>
      </c>
      <c r="C1716" s="2" t="s">
        <v>13</v>
      </c>
      <c r="D1716" s="4" t="s">
        <v>651</v>
      </c>
      <c r="E1716" s="2" t="s">
        <v>264</v>
      </c>
      <c r="F1716" s="19">
        <v>204525585</v>
      </c>
      <c r="G1716" s="19">
        <v>4</v>
      </c>
    </row>
    <row r="1717" spans="1:7" s="3" customFormat="1" ht="12" x14ac:dyDescent="0.2">
      <c r="A1717" s="18">
        <f t="shared" si="31"/>
        <v>1715</v>
      </c>
      <c r="B1717" s="8" t="s">
        <v>657</v>
      </c>
      <c r="C1717" s="2" t="s">
        <v>13</v>
      </c>
      <c r="D1717" s="4" t="s">
        <v>645</v>
      </c>
      <c r="E1717" s="2" t="s">
        <v>164</v>
      </c>
      <c r="F1717" s="19">
        <v>212721170</v>
      </c>
      <c r="G1717" s="19">
        <v>8</v>
      </c>
    </row>
    <row r="1718" spans="1:7" s="3" customFormat="1" ht="12" x14ac:dyDescent="0.2">
      <c r="A1718" s="18">
        <f t="shared" si="31"/>
        <v>1716</v>
      </c>
      <c r="B1718" s="8" t="s">
        <v>657</v>
      </c>
      <c r="C1718" s="2" t="s">
        <v>13</v>
      </c>
      <c r="D1718" s="4" t="s">
        <v>640</v>
      </c>
      <c r="E1718" s="2" t="s">
        <v>165</v>
      </c>
      <c r="F1718" s="19">
        <v>203836322</v>
      </c>
      <c r="G1718" s="19">
        <v>4</v>
      </c>
    </row>
    <row r="1719" spans="1:7" s="3" customFormat="1" ht="12" x14ac:dyDescent="0.2">
      <c r="A1719" s="18">
        <f t="shared" si="31"/>
        <v>1717</v>
      </c>
      <c r="B1719" s="8" t="s">
        <v>657</v>
      </c>
      <c r="C1719" s="2" t="s">
        <v>13</v>
      </c>
      <c r="D1719" s="4" t="s">
        <v>639</v>
      </c>
      <c r="E1719" s="2" t="s">
        <v>265</v>
      </c>
      <c r="F1719" s="19">
        <v>208144051</v>
      </c>
      <c r="G1719" s="19">
        <v>8</v>
      </c>
    </row>
    <row r="1720" spans="1:7" s="3" customFormat="1" ht="12" x14ac:dyDescent="0.2">
      <c r="A1720" s="18">
        <f t="shared" si="31"/>
        <v>1718</v>
      </c>
      <c r="B1720" s="8" t="s">
        <v>657</v>
      </c>
      <c r="C1720" s="2" t="s">
        <v>13</v>
      </c>
      <c r="D1720" s="4" t="s">
        <v>647</v>
      </c>
      <c r="E1720" s="2" t="s">
        <v>311</v>
      </c>
      <c r="F1720" s="19">
        <v>242574460</v>
      </c>
      <c r="G1720" s="19">
        <v>4</v>
      </c>
    </row>
    <row r="1721" spans="1:7" s="3" customFormat="1" ht="12" x14ac:dyDescent="0.2">
      <c r="A1721" s="18">
        <f t="shared" si="31"/>
        <v>1719</v>
      </c>
      <c r="B1721" s="8" t="s">
        <v>657</v>
      </c>
      <c r="C1721" s="2" t="s">
        <v>13</v>
      </c>
      <c r="D1721" s="4" t="s">
        <v>539</v>
      </c>
      <c r="E1721" s="2" t="s">
        <v>171</v>
      </c>
      <c r="F1721" s="19">
        <v>224631165</v>
      </c>
      <c r="G1721" s="19">
        <v>4</v>
      </c>
    </row>
    <row r="1722" spans="1:7" s="3" customFormat="1" ht="12" x14ac:dyDescent="0.2">
      <c r="A1722" s="18">
        <f t="shared" si="31"/>
        <v>1720</v>
      </c>
      <c r="B1722" s="8" t="s">
        <v>657</v>
      </c>
      <c r="C1722" s="2" t="s">
        <v>13</v>
      </c>
      <c r="D1722" s="4" t="s">
        <v>638</v>
      </c>
      <c r="E1722" s="2" t="s">
        <v>172</v>
      </c>
      <c r="F1722" s="19">
        <v>235447343</v>
      </c>
      <c r="G1722" s="19">
        <v>4</v>
      </c>
    </row>
    <row r="1723" spans="1:7" s="3" customFormat="1" ht="12" x14ac:dyDescent="0.2">
      <c r="A1723" s="18">
        <f t="shared" si="31"/>
        <v>1721</v>
      </c>
      <c r="B1723" s="8" t="s">
        <v>657</v>
      </c>
      <c r="C1723" s="2" t="s">
        <v>13</v>
      </c>
      <c r="D1723" s="4" t="s">
        <v>640</v>
      </c>
      <c r="E1723" s="2" t="s">
        <v>173</v>
      </c>
      <c r="F1723" s="19">
        <v>245556679</v>
      </c>
      <c r="G1723" s="19">
        <v>8</v>
      </c>
    </row>
    <row r="1724" spans="1:7" s="3" customFormat="1" ht="12" x14ac:dyDescent="0.2">
      <c r="A1724" s="18">
        <f t="shared" si="31"/>
        <v>1722</v>
      </c>
      <c r="B1724" s="8" t="s">
        <v>657</v>
      </c>
      <c r="C1724" s="2" t="s">
        <v>13</v>
      </c>
      <c r="D1724" s="4" t="s">
        <v>637</v>
      </c>
      <c r="E1724" s="2" t="s">
        <v>174</v>
      </c>
      <c r="F1724" s="19">
        <v>206267494</v>
      </c>
      <c r="G1724" s="19">
        <v>64</v>
      </c>
    </row>
    <row r="1725" spans="1:7" s="3" customFormat="1" ht="12" x14ac:dyDescent="0.2">
      <c r="A1725" s="18">
        <f t="shared" ref="A1725:A1757" si="32">A1724+1</f>
        <v>1723</v>
      </c>
      <c r="B1725" s="8" t="s">
        <v>657</v>
      </c>
      <c r="C1725" s="2" t="s">
        <v>13</v>
      </c>
      <c r="D1725" s="4" t="s">
        <v>647</v>
      </c>
      <c r="E1725" s="2" t="s">
        <v>214</v>
      </c>
      <c r="F1725" s="19">
        <v>204852089</v>
      </c>
      <c r="G1725" s="19">
        <v>4</v>
      </c>
    </row>
    <row r="1726" spans="1:7" s="3" customFormat="1" ht="12" x14ac:dyDescent="0.2">
      <c r="A1726" s="18">
        <f t="shared" si="32"/>
        <v>1724</v>
      </c>
      <c r="B1726" s="8" t="s">
        <v>657</v>
      </c>
      <c r="C1726" s="2" t="s">
        <v>13</v>
      </c>
      <c r="D1726" s="4" t="s">
        <v>648</v>
      </c>
      <c r="E1726" s="2" t="s">
        <v>285</v>
      </c>
      <c r="F1726" s="19">
        <v>202297335</v>
      </c>
      <c r="G1726" s="19">
        <v>4</v>
      </c>
    </row>
    <row r="1727" spans="1:7" s="3" customFormat="1" ht="12" x14ac:dyDescent="0.2">
      <c r="A1727" s="18">
        <f t="shared" si="32"/>
        <v>1725</v>
      </c>
      <c r="B1727" s="8" t="s">
        <v>657</v>
      </c>
      <c r="C1727" s="2" t="s">
        <v>13</v>
      </c>
      <c r="D1727" s="4" t="s">
        <v>539</v>
      </c>
      <c r="E1727" s="2" t="s">
        <v>285</v>
      </c>
      <c r="F1727" s="19">
        <v>202297335</v>
      </c>
      <c r="G1727" s="19">
        <v>4</v>
      </c>
    </row>
    <row r="1728" spans="1:7" s="3" customFormat="1" ht="12" x14ac:dyDescent="0.2">
      <c r="A1728" s="18">
        <f t="shared" si="32"/>
        <v>1726</v>
      </c>
      <c r="B1728" s="8" t="s">
        <v>657</v>
      </c>
      <c r="C1728" s="2" t="s">
        <v>13</v>
      </c>
      <c r="D1728" s="4" t="s">
        <v>539</v>
      </c>
      <c r="E1728" s="2" t="s">
        <v>178</v>
      </c>
      <c r="F1728" s="19">
        <v>204995176</v>
      </c>
      <c r="G1728" s="19">
        <v>16</v>
      </c>
    </row>
    <row r="1729" spans="1:7" s="3" customFormat="1" ht="12" x14ac:dyDescent="0.2">
      <c r="A1729" s="18">
        <f t="shared" si="32"/>
        <v>1727</v>
      </c>
      <c r="B1729" s="8" t="s">
        <v>657</v>
      </c>
      <c r="C1729" s="2" t="s">
        <v>13</v>
      </c>
      <c r="D1729" s="4" t="s">
        <v>639</v>
      </c>
      <c r="E1729" s="2" t="s">
        <v>180</v>
      </c>
      <c r="F1729" s="19">
        <v>205263873</v>
      </c>
      <c r="G1729" s="19">
        <v>4</v>
      </c>
    </row>
    <row r="1730" spans="1:7" s="3" customFormat="1" ht="12" x14ac:dyDescent="0.2">
      <c r="A1730" s="18">
        <f t="shared" si="32"/>
        <v>1728</v>
      </c>
      <c r="B1730" s="8" t="s">
        <v>657</v>
      </c>
      <c r="C1730" s="2" t="s">
        <v>13</v>
      </c>
      <c r="D1730" s="4" t="s">
        <v>539</v>
      </c>
      <c r="E1730" s="2" t="s">
        <v>182</v>
      </c>
      <c r="F1730" s="19">
        <v>211350928</v>
      </c>
      <c r="G1730" s="19">
        <v>44</v>
      </c>
    </row>
    <row r="1731" spans="1:7" s="3" customFormat="1" ht="12" x14ac:dyDescent="0.2">
      <c r="A1731" s="18">
        <f t="shared" si="32"/>
        <v>1729</v>
      </c>
      <c r="B1731" s="8" t="s">
        <v>657</v>
      </c>
      <c r="C1731" s="2" t="s">
        <v>13</v>
      </c>
      <c r="D1731" s="4" t="s">
        <v>539</v>
      </c>
      <c r="E1731" s="3" t="s">
        <v>512</v>
      </c>
      <c r="F1731" s="19">
        <v>211343982</v>
      </c>
      <c r="G1731" s="19">
        <v>96</v>
      </c>
    </row>
    <row r="1732" spans="1:7" s="3" customFormat="1" ht="12" x14ac:dyDescent="0.2">
      <c r="A1732" s="18">
        <f t="shared" si="32"/>
        <v>1730</v>
      </c>
      <c r="B1732" s="8" t="s">
        <v>657</v>
      </c>
      <c r="C1732" s="2" t="s">
        <v>13</v>
      </c>
      <c r="D1732" s="4" t="s">
        <v>645</v>
      </c>
      <c r="E1732" s="3" t="s">
        <v>512</v>
      </c>
      <c r="F1732" s="19">
        <v>211343982</v>
      </c>
      <c r="G1732" s="19">
        <v>12</v>
      </c>
    </row>
    <row r="1733" spans="1:7" s="3" customFormat="1" ht="12" x14ac:dyDescent="0.2">
      <c r="A1733" s="18">
        <f t="shared" si="32"/>
        <v>1731</v>
      </c>
      <c r="B1733" s="8" t="s">
        <v>657</v>
      </c>
      <c r="C1733" s="2" t="s">
        <v>13</v>
      </c>
      <c r="D1733" s="4" t="s">
        <v>638</v>
      </c>
      <c r="E1733" s="2" t="s">
        <v>184</v>
      </c>
      <c r="F1733" s="19">
        <v>233730139</v>
      </c>
      <c r="G1733" s="19">
        <v>4</v>
      </c>
    </row>
    <row r="1734" spans="1:7" s="3" customFormat="1" ht="12" x14ac:dyDescent="0.2">
      <c r="A1734" s="18">
        <f t="shared" si="32"/>
        <v>1732</v>
      </c>
      <c r="B1734" s="8" t="s">
        <v>657</v>
      </c>
      <c r="C1734" s="2" t="s">
        <v>13</v>
      </c>
      <c r="D1734" s="4" t="s">
        <v>645</v>
      </c>
      <c r="E1734" s="2" t="s">
        <v>350</v>
      </c>
      <c r="F1734" s="19">
        <v>243570989</v>
      </c>
      <c r="G1734" s="19">
        <v>4</v>
      </c>
    </row>
    <row r="1735" spans="1:7" s="3" customFormat="1" ht="12" x14ac:dyDescent="0.2">
      <c r="A1735" s="18">
        <f t="shared" si="32"/>
        <v>1733</v>
      </c>
      <c r="B1735" s="8" t="s">
        <v>657</v>
      </c>
      <c r="C1735" s="2" t="s">
        <v>13</v>
      </c>
      <c r="D1735" s="4" t="s">
        <v>638</v>
      </c>
      <c r="E1735" s="2" t="s">
        <v>351</v>
      </c>
      <c r="F1735" s="19">
        <v>237978275</v>
      </c>
      <c r="G1735" s="19">
        <v>4</v>
      </c>
    </row>
    <row r="1736" spans="1:7" s="3" customFormat="1" ht="12" x14ac:dyDescent="0.2">
      <c r="A1736" s="18">
        <f t="shared" si="32"/>
        <v>1734</v>
      </c>
      <c r="B1736" s="8" t="s">
        <v>657</v>
      </c>
      <c r="C1736" s="2" t="s">
        <v>13</v>
      </c>
      <c r="D1736" s="4" t="s">
        <v>638</v>
      </c>
      <c r="E1736" s="2" t="s">
        <v>188</v>
      </c>
      <c r="F1736" s="19">
        <v>205190513</v>
      </c>
      <c r="G1736" s="19">
        <v>24</v>
      </c>
    </row>
    <row r="1737" spans="1:7" s="3" customFormat="1" ht="12" x14ac:dyDescent="0.2">
      <c r="A1737" s="18">
        <f t="shared" si="32"/>
        <v>1735</v>
      </c>
      <c r="B1737" s="8" t="s">
        <v>657</v>
      </c>
      <c r="C1737" s="2" t="s">
        <v>13</v>
      </c>
      <c r="D1737" s="4" t="s">
        <v>637</v>
      </c>
      <c r="E1737" s="2" t="s">
        <v>190</v>
      </c>
      <c r="F1737" s="19">
        <v>204521794</v>
      </c>
      <c r="G1737" s="19">
        <v>72</v>
      </c>
    </row>
    <row r="1738" spans="1:7" s="3" customFormat="1" ht="12" x14ac:dyDescent="0.2">
      <c r="A1738" s="18">
        <f t="shared" si="32"/>
        <v>1736</v>
      </c>
      <c r="B1738" s="8" t="s">
        <v>657</v>
      </c>
      <c r="C1738" s="2" t="s">
        <v>13</v>
      </c>
      <c r="D1738" s="4" t="s">
        <v>539</v>
      </c>
      <c r="E1738" s="2" t="s">
        <v>190</v>
      </c>
      <c r="F1738" s="19">
        <v>204521794</v>
      </c>
      <c r="G1738" s="19">
        <v>64</v>
      </c>
    </row>
    <row r="1739" spans="1:7" s="3" customFormat="1" ht="12" x14ac:dyDescent="0.2">
      <c r="A1739" s="18">
        <f t="shared" si="32"/>
        <v>1737</v>
      </c>
      <c r="B1739" s="8" t="s">
        <v>657</v>
      </c>
      <c r="C1739" s="2" t="s">
        <v>13</v>
      </c>
      <c r="D1739" s="4" t="s">
        <v>645</v>
      </c>
      <c r="E1739" s="2" t="s">
        <v>240</v>
      </c>
      <c r="F1739" s="19">
        <v>206074193</v>
      </c>
      <c r="G1739" s="19">
        <v>4</v>
      </c>
    </row>
    <row r="1740" spans="1:7" s="3" customFormat="1" ht="12" x14ac:dyDescent="0.2">
      <c r="A1740" s="18">
        <f t="shared" si="32"/>
        <v>1738</v>
      </c>
      <c r="B1740" s="8" t="s">
        <v>657</v>
      </c>
      <c r="C1740" s="2" t="s">
        <v>13</v>
      </c>
      <c r="D1740" s="4" t="s">
        <v>539</v>
      </c>
      <c r="E1740" s="2" t="s">
        <v>192</v>
      </c>
      <c r="F1740" s="19">
        <v>412670097</v>
      </c>
      <c r="G1740" s="19">
        <v>12</v>
      </c>
    </row>
    <row r="1741" spans="1:7" s="3" customFormat="1" ht="12" x14ac:dyDescent="0.2">
      <c r="A1741" s="18">
        <f t="shared" si="32"/>
        <v>1739</v>
      </c>
      <c r="B1741" s="8" t="s">
        <v>657</v>
      </c>
      <c r="C1741" s="2" t="s">
        <v>13</v>
      </c>
      <c r="D1741" s="4" t="s">
        <v>640</v>
      </c>
      <c r="E1741" s="2" t="s">
        <v>194</v>
      </c>
      <c r="F1741" s="19">
        <v>243908848</v>
      </c>
      <c r="G1741" s="19">
        <v>4</v>
      </c>
    </row>
    <row r="1742" spans="1:7" s="3" customFormat="1" ht="12" x14ac:dyDescent="0.2">
      <c r="A1742" s="18">
        <f t="shared" si="32"/>
        <v>1740</v>
      </c>
      <c r="B1742" s="8" t="s">
        <v>657</v>
      </c>
      <c r="C1742" s="2" t="s">
        <v>13</v>
      </c>
      <c r="D1742" s="4" t="s">
        <v>539</v>
      </c>
      <c r="E1742" s="2" t="s">
        <v>194</v>
      </c>
      <c r="F1742" s="19">
        <v>243908848</v>
      </c>
      <c r="G1742" s="19">
        <v>4</v>
      </c>
    </row>
    <row r="1743" spans="1:7" s="3" customFormat="1" ht="12" x14ac:dyDescent="0.2">
      <c r="A1743" s="18">
        <f t="shared" si="32"/>
        <v>1741</v>
      </c>
      <c r="B1743" s="8" t="s">
        <v>657</v>
      </c>
      <c r="C1743" s="2" t="s">
        <v>13</v>
      </c>
      <c r="D1743" s="4" t="s">
        <v>638</v>
      </c>
      <c r="E1743" s="2" t="s">
        <v>462</v>
      </c>
      <c r="F1743" s="19">
        <v>204864548</v>
      </c>
      <c r="G1743" s="19">
        <v>4</v>
      </c>
    </row>
    <row r="1744" spans="1:7" s="3" customFormat="1" ht="12" x14ac:dyDescent="0.2">
      <c r="A1744" s="18">
        <f t="shared" si="32"/>
        <v>1742</v>
      </c>
      <c r="B1744" s="8" t="s">
        <v>657</v>
      </c>
      <c r="C1744" s="2" t="s">
        <v>13</v>
      </c>
      <c r="D1744" s="4" t="s">
        <v>639</v>
      </c>
      <c r="E1744" s="2" t="s">
        <v>266</v>
      </c>
      <c r="F1744" s="19">
        <v>204858163</v>
      </c>
      <c r="G1744" s="19">
        <v>16</v>
      </c>
    </row>
    <row r="1745" spans="1:7" s="3" customFormat="1" ht="12" x14ac:dyDescent="0.2">
      <c r="A1745" s="18">
        <f t="shared" si="32"/>
        <v>1743</v>
      </c>
      <c r="B1745" s="8" t="s">
        <v>657</v>
      </c>
      <c r="C1745" s="2" t="s">
        <v>13</v>
      </c>
      <c r="D1745" s="4" t="s">
        <v>637</v>
      </c>
      <c r="E1745" s="2" t="s">
        <v>196</v>
      </c>
      <c r="F1745" s="19">
        <v>203860508</v>
      </c>
      <c r="G1745" s="19">
        <v>4</v>
      </c>
    </row>
    <row r="1746" spans="1:7" s="3" customFormat="1" ht="12" x14ac:dyDescent="0.2">
      <c r="A1746" s="18">
        <f t="shared" si="32"/>
        <v>1744</v>
      </c>
      <c r="B1746" s="8" t="s">
        <v>657</v>
      </c>
      <c r="C1746" s="2" t="s">
        <v>52</v>
      </c>
      <c r="D1746" s="4" t="s">
        <v>27</v>
      </c>
      <c r="E1746" s="2" t="s">
        <v>313</v>
      </c>
      <c r="F1746" s="19">
        <v>204473346</v>
      </c>
      <c r="G1746" s="19">
        <v>4</v>
      </c>
    </row>
    <row r="1747" spans="1:7" s="3" customFormat="1" ht="12" x14ac:dyDescent="0.2">
      <c r="A1747" s="18">
        <f t="shared" si="32"/>
        <v>1745</v>
      </c>
      <c r="B1747" s="8" t="s">
        <v>657</v>
      </c>
      <c r="C1747" s="2" t="s">
        <v>13</v>
      </c>
      <c r="D1747" s="4" t="s">
        <v>638</v>
      </c>
      <c r="E1747" s="2" t="s">
        <v>197</v>
      </c>
      <c r="F1747" s="19">
        <v>204383176</v>
      </c>
      <c r="G1747" s="19">
        <v>5</v>
      </c>
    </row>
    <row r="1748" spans="1:7" s="3" customFormat="1" ht="12" x14ac:dyDescent="0.2">
      <c r="A1748" s="18">
        <f t="shared" si="32"/>
        <v>1746</v>
      </c>
      <c r="B1748" s="8" t="s">
        <v>657</v>
      </c>
      <c r="C1748" s="2" t="s">
        <v>13</v>
      </c>
      <c r="D1748" s="4" t="s">
        <v>644</v>
      </c>
      <c r="E1748" s="2" t="s">
        <v>197</v>
      </c>
      <c r="F1748" s="19">
        <v>204383176</v>
      </c>
      <c r="G1748" s="19">
        <v>4</v>
      </c>
    </row>
    <row r="1749" spans="1:7" s="3" customFormat="1" ht="12" x14ac:dyDescent="0.2">
      <c r="A1749" s="18">
        <f t="shared" si="32"/>
        <v>1747</v>
      </c>
      <c r="B1749" s="8" t="s">
        <v>657</v>
      </c>
      <c r="C1749" s="2" t="s">
        <v>13</v>
      </c>
      <c r="D1749" s="4" t="s">
        <v>639</v>
      </c>
      <c r="E1749" s="2" t="s">
        <v>197</v>
      </c>
      <c r="F1749" s="19">
        <v>204383176</v>
      </c>
      <c r="G1749" s="19">
        <v>8</v>
      </c>
    </row>
    <row r="1750" spans="1:7" s="3" customFormat="1" ht="12" x14ac:dyDescent="0.2">
      <c r="A1750" s="18">
        <f t="shared" si="32"/>
        <v>1748</v>
      </c>
      <c r="B1750" s="8" t="s">
        <v>657</v>
      </c>
      <c r="C1750" s="2" t="s">
        <v>13</v>
      </c>
      <c r="D1750" s="4" t="s">
        <v>646</v>
      </c>
      <c r="E1750" s="2" t="s">
        <v>197</v>
      </c>
      <c r="F1750" s="19">
        <v>204383176</v>
      </c>
      <c r="G1750" s="19">
        <v>4</v>
      </c>
    </row>
    <row r="1751" spans="1:7" s="3" customFormat="1" ht="12" x14ac:dyDescent="0.2">
      <c r="A1751" s="18">
        <f t="shared" si="32"/>
        <v>1749</v>
      </c>
      <c r="B1751" s="8" t="s">
        <v>657</v>
      </c>
      <c r="C1751" s="2" t="s">
        <v>13</v>
      </c>
      <c r="D1751" s="4" t="s">
        <v>639</v>
      </c>
      <c r="E1751" s="2" t="s">
        <v>242</v>
      </c>
      <c r="F1751" s="19">
        <v>205142200</v>
      </c>
      <c r="G1751" s="19">
        <v>4</v>
      </c>
    </row>
    <row r="1752" spans="1:7" s="3" customFormat="1" ht="12" x14ac:dyDescent="0.2">
      <c r="A1752" s="18">
        <f t="shared" si="32"/>
        <v>1750</v>
      </c>
      <c r="B1752" s="8" t="s">
        <v>657</v>
      </c>
      <c r="C1752" s="2" t="s">
        <v>13</v>
      </c>
      <c r="D1752" s="4" t="s">
        <v>539</v>
      </c>
      <c r="E1752" s="2" t="s">
        <v>242</v>
      </c>
      <c r="F1752" s="19">
        <v>205142200</v>
      </c>
      <c r="G1752" s="19">
        <v>68</v>
      </c>
    </row>
    <row r="1753" spans="1:7" s="3" customFormat="1" ht="12" x14ac:dyDescent="0.2">
      <c r="A1753" s="18">
        <f t="shared" si="32"/>
        <v>1751</v>
      </c>
      <c r="B1753" s="8" t="s">
        <v>657</v>
      </c>
      <c r="C1753" s="2" t="s">
        <v>13</v>
      </c>
      <c r="D1753" s="4" t="s">
        <v>637</v>
      </c>
      <c r="E1753" s="2" t="s">
        <v>198</v>
      </c>
      <c r="F1753" s="19">
        <v>202886788</v>
      </c>
      <c r="G1753" s="19">
        <v>16</v>
      </c>
    </row>
    <row r="1754" spans="1:7" s="3" customFormat="1" ht="12" x14ac:dyDescent="0.2">
      <c r="A1754" s="18">
        <f t="shared" si="32"/>
        <v>1752</v>
      </c>
      <c r="B1754" s="8" t="s">
        <v>657</v>
      </c>
      <c r="C1754" s="2" t="s">
        <v>13</v>
      </c>
      <c r="D1754" s="4" t="s">
        <v>649</v>
      </c>
      <c r="E1754" s="2" t="s">
        <v>198</v>
      </c>
      <c r="F1754" s="19">
        <v>202886788</v>
      </c>
      <c r="G1754" s="19">
        <v>8</v>
      </c>
    </row>
    <row r="1755" spans="1:7" s="3" customFormat="1" ht="12" x14ac:dyDescent="0.2">
      <c r="A1755" s="18">
        <f t="shared" si="32"/>
        <v>1753</v>
      </c>
      <c r="B1755" s="8" t="s">
        <v>657</v>
      </c>
      <c r="C1755" s="2" t="s">
        <v>13</v>
      </c>
      <c r="D1755" s="4" t="s">
        <v>641</v>
      </c>
      <c r="E1755" s="2" t="s">
        <v>314</v>
      </c>
      <c r="F1755" s="19">
        <v>212693049</v>
      </c>
      <c r="G1755" s="19">
        <v>4</v>
      </c>
    </row>
    <row r="1756" spans="1:7" s="3" customFormat="1" ht="12" x14ac:dyDescent="0.2">
      <c r="A1756" s="18">
        <f t="shared" si="32"/>
        <v>1754</v>
      </c>
      <c r="B1756" s="8" t="s">
        <v>657</v>
      </c>
      <c r="C1756" s="2" t="s">
        <v>13</v>
      </c>
      <c r="D1756" s="4" t="s">
        <v>644</v>
      </c>
      <c r="E1756" s="2" t="s">
        <v>200</v>
      </c>
      <c r="F1756" s="19">
        <v>421283104</v>
      </c>
      <c r="G1756" s="19">
        <v>4</v>
      </c>
    </row>
    <row r="1757" spans="1:7" s="3" customFormat="1" ht="12" x14ac:dyDescent="0.2">
      <c r="A1757" s="18">
        <f t="shared" si="32"/>
        <v>1755</v>
      </c>
      <c r="B1757" s="8" t="s">
        <v>657</v>
      </c>
      <c r="C1757" s="2" t="s">
        <v>13</v>
      </c>
      <c r="D1757" s="4" t="s">
        <v>644</v>
      </c>
      <c r="E1757" s="2" t="s">
        <v>268</v>
      </c>
      <c r="F1757" s="19">
        <v>421283113</v>
      </c>
      <c r="G1757" s="19">
        <v>8</v>
      </c>
    </row>
  </sheetData>
  <autoFilter ref="A2:G2"/>
  <hyperlinks>
    <hyperlink ref="B40" r:id="rId1"/>
    <hyperlink ref="B41:B274" r:id="rId2" display="CON260000335"/>
    <hyperlink ref="B275" r:id="rId3"/>
    <hyperlink ref="B276" r:id="rId4"/>
    <hyperlink ref="B277" r:id="rId5"/>
    <hyperlink ref="B278" r:id="rId6"/>
    <hyperlink ref="B279" r:id="rId7"/>
    <hyperlink ref="B280" r:id="rId8"/>
    <hyperlink ref="B281" r:id="rId9"/>
    <hyperlink ref="B282" r:id="rId10"/>
    <hyperlink ref="B283" r:id="rId11"/>
    <hyperlink ref="B284" r:id="rId12"/>
    <hyperlink ref="B285" r:id="rId13"/>
    <hyperlink ref="B286" r:id="rId14"/>
    <hyperlink ref="B287" r:id="rId15"/>
    <hyperlink ref="B288" r:id="rId16"/>
    <hyperlink ref="B289" r:id="rId17"/>
    <hyperlink ref="B290" r:id="rId18"/>
    <hyperlink ref="B291" r:id="rId19"/>
    <hyperlink ref="B292" r:id="rId20"/>
    <hyperlink ref="B293" r:id="rId21"/>
    <hyperlink ref="B294" r:id="rId22"/>
    <hyperlink ref="B295" r:id="rId23"/>
    <hyperlink ref="B296" r:id="rId24"/>
    <hyperlink ref="B297" r:id="rId25"/>
    <hyperlink ref="B298" r:id="rId26"/>
    <hyperlink ref="B299" r:id="rId27"/>
    <hyperlink ref="B300" r:id="rId28"/>
    <hyperlink ref="B301" r:id="rId29"/>
    <hyperlink ref="B302" r:id="rId30"/>
    <hyperlink ref="B303" r:id="rId31"/>
    <hyperlink ref="B304" r:id="rId32"/>
    <hyperlink ref="B305" r:id="rId33"/>
    <hyperlink ref="B306" r:id="rId34"/>
    <hyperlink ref="B307" r:id="rId35"/>
    <hyperlink ref="B308" r:id="rId36"/>
    <hyperlink ref="B309" r:id="rId37"/>
    <hyperlink ref="B310" r:id="rId38"/>
    <hyperlink ref="B311" r:id="rId39"/>
    <hyperlink ref="B312" r:id="rId40"/>
    <hyperlink ref="B313" r:id="rId41"/>
    <hyperlink ref="B314" r:id="rId42"/>
    <hyperlink ref="B315" r:id="rId43"/>
    <hyperlink ref="B316" r:id="rId44"/>
    <hyperlink ref="B317" r:id="rId45"/>
    <hyperlink ref="B318" r:id="rId46"/>
    <hyperlink ref="B319" r:id="rId47"/>
    <hyperlink ref="B320" r:id="rId48"/>
    <hyperlink ref="B321" r:id="rId49"/>
    <hyperlink ref="B322" r:id="rId50"/>
    <hyperlink ref="B323" r:id="rId51"/>
    <hyperlink ref="B324" r:id="rId52"/>
    <hyperlink ref="B325" r:id="rId53"/>
    <hyperlink ref="B326" r:id="rId54"/>
    <hyperlink ref="B327" r:id="rId55"/>
    <hyperlink ref="B328" r:id="rId56"/>
    <hyperlink ref="B329" r:id="rId57"/>
    <hyperlink ref="B330" r:id="rId58"/>
    <hyperlink ref="B331" r:id="rId59"/>
    <hyperlink ref="B332" r:id="rId60"/>
    <hyperlink ref="B333" r:id="rId61"/>
    <hyperlink ref="B334" r:id="rId62"/>
    <hyperlink ref="B335" r:id="rId63"/>
    <hyperlink ref="B336" r:id="rId64"/>
    <hyperlink ref="B337" r:id="rId65"/>
    <hyperlink ref="B338" r:id="rId66"/>
    <hyperlink ref="B339" r:id="rId67"/>
    <hyperlink ref="B340" r:id="rId68"/>
    <hyperlink ref="B341" r:id="rId69"/>
    <hyperlink ref="B342" r:id="rId70"/>
    <hyperlink ref="B343" r:id="rId71"/>
    <hyperlink ref="B344" r:id="rId72"/>
    <hyperlink ref="B345" r:id="rId73"/>
    <hyperlink ref="B346" r:id="rId74"/>
    <hyperlink ref="B347" r:id="rId75"/>
    <hyperlink ref="B348" r:id="rId76"/>
    <hyperlink ref="B349" r:id="rId77"/>
    <hyperlink ref="B350" r:id="rId78"/>
    <hyperlink ref="B351" r:id="rId79"/>
    <hyperlink ref="B352" r:id="rId80"/>
    <hyperlink ref="B353" r:id="rId81"/>
    <hyperlink ref="B354" r:id="rId82"/>
    <hyperlink ref="B355" r:id="rId83"/>
    <hyperlink ref="B356" r:id="rId84"/>
    <hyperlink ref="B357" r:id="rId85"/>
    <hyperlink ref="B358" r:id="rId86"/>
    <hyperlink ref="B359" r:id="rId87"/>
    <hyperlink ref="B360" r:id="rId88"/>
    <hyperlink ref="B361" r:id="rId89"/>
    <hyperlink ref="B362" r:id="rId90"/>
    <hyperlink ref="B363" r:id="rId91"/>
    <hyperlink ref="B364" r:id="rId92"/>
    <hyperlink ref="B365" r:id="rId93"/>
    <hyperlink ref="B366" r:id="rId94"/>
    <hyperlink ref="B367" r:id="rId95"/>
    <hyperlink ref="B368" r:id="rId96"/>
    <hyperlink ref="B369" r:id="rId97"/>
    <hyperlink ref="B370" r:id="rId98"/>
    <hyperlink ref="B371" r:id="rId99"/>
    <hyperlink ref="B372" r:id="rId100"/>
    <hyperlink ref="B373" r:id="rId101"/>
    <hyperlink ref="B374" r:id="rId102"/>
    <hyperlink ref="B375" r:id="rId103"/>
    <hyperlink ref="B376" r:id="rId104"/>
    <hyperlink ref="B377" r:id="rId105"/>
    <hyperlink ref="B378" r:id="rId106"/>
    <hyperlink ref="B379" r:id="rId107"/>
    <hyperlink ref="B380" r:id="rId108"/>
    <hyperlink ref="B381" r:id="rId109"/>
    <hyperlink ref="B382" r:id="rId110"/>
    <hyperlink ref="B383" r:id="rId111"/>
    <hyperlink ref="B384" r:id="rId112"/>
    <hyperlink ref="B385" r:id="rId113"/>
    <hyperlink ref="B386" r:id="rId114"/>
    <hyperlink ref="B387" r:id="rId115"/>
    <hyperlink ref="B388" r:id="rId116"/>
    <hyperlink ref="B389" r:id="rId117"/>
    <hyperlink ref="B390" r:id="rId118"/>
    <hyperlink ref="B391" r:id="rId119"/>
    <hyperlink ref="B392" r:id="rId120"/>
    <hyperlink ref="B393" r:id="rId121"/>
    <hyperlink ref="B394" r:id="rId122"/>
    <hyperlink ref="B395" r:id="rId123"/>
    <hyperlink ref="B396" r:id="rId124"/>
    <hyperlink ref="B397" r:id="rId125"/>
    <hyperlink ref="B398" r:id="rId126"/>
    <hyperlink ref="B399" r:id="rId127"/>
    <hyperlink ref="B400" r:id="rId128"/>
    <hyperlink ref="B401" r:id="rId129"/>
    <hyperlink ref="B402" r:id="rId130"/>
    <hyperlink ref="B403" r:id="rId131"/>
    <hyperlink ref="B404" r:id="rId132"/>
    <hyperlink ref="B405" r:id="rId133"/>
    <hyperlink ref="B406" r:id="rId134"/>
    <hyperlink ref="B407" r:id="rId135"/>
    <hyperlink ref="B408" r:id="rId136"/>
    <hyperlink ref="B409" r:id="rId137"/>
    <hyperlink ref="B410" r:id="rId138"/>
    <hyperlink ref="B411" r:id="rId139"/>
    <hyperlink ref="B412" r:id="rId140"/>
    <hyperlink ref="B413" r:id="rId141"/>
    <hyperlink ref="B414" r:id="rId142"/>
    <hyperlink ref="B415" r:id="rId143"/>
    <hyperlink ref="B416" r:id="rId144"/>
    <hyperlink ref="B417" r:id="rId145"/>
    <hyperlink ref="B418" r:id="rId146"/>
    <hyperlink ref="B419" r:id="rId147"/>
    <hyperlink ref="B420" r:id="rId148"/>
    <hyperlink ref="B421" r:id="rId149"/>
    <hyperlink ref="B422" r:id="rId150"/>
    <hyperlink ref="B423" r:id="rId151"/>
    <hyperlink ref="B424" r:id="rId152"/>
    <hyperlink ref="B425" r:id="rId153"/>
    <hyperlink ref="B426" r:id="rId154"/>
    <hyperlink ref="B427" r:id="rId155"/>
    <hyperlink ref="B428" r:id="rId156"/>
    <hyperlink ref="B429" r:id="rId157"/>
    <hyperlink ref="B430" r:id="rId158"/>
    <hyperlink ref="B431" r:id="rId159"/>
    <hyperlink ref="B432" r:id="rId160"/>
    <hyperlink ref="B433" r:id="rId161"/>
    <hyperlink ref="B434" r:id="rId162"/>
    <hyperlink ref="B435" r:id="rId163"/>
    <hyperlink ref="B436" r:id="rId164"/>
    <hyperlink ref="B437" r:id="rId165"/>
    <hyperlink ref="B438" r:id="rId166"/>
    <hyperlink ref="B439" r:id="rId167"/>
    <hyperlink ref="B440" r:id="rId168"/>
    <hyperlink ref="B441" r:id="rId169"/>
    <hyperlink ref="B442" r:id="rId170"/>
    <hyperlink ref="B443" r:id="rId171"/>
    <hyperlink ref="B444" r:id="rId172"/>
    <hyperlink ref="B445" r:id="rId173"/>
    <hyperlink ref="B446" r:id="rId174"/>
    <hyperlink ref="B447" r:id="rId175"/>
    <hyperlink ref="B448" r:id="rId176"/>
    <hyperlink ref="B449" r:id="rId177"/>
    <hyperlink ref="B450" r:id="rId178"/>
    <hyperlink ref="B451" r:id="rId179"/>
    <hyperlink ref="B452" r:id="rId180"/>
    <hyperlink ref="B453" r:id="rId181"/>
    <hyperlink ref="B454" r:id="rId182"/>
    <hyperlink ref="B455" r:id="rId183"/>
    <hyperlink ref="B456" r:id="rId184"/>
    <hyperlink ref="B457" r:id="rId185"/>
    <hyperlink ref="B458" r:id="rId186"/>
    <hyperlink ref="B459" r:id="rId187"/>
    <hyperlink ref="B460" r:id="rId188"/>
    <hyperlink ref="B461" r:id="rId189"/>
    <hyperlink ref="B462" r:id="rId190"/>
    <hyperlink ref="B463" r:id="rId191"/>
    <hyperlink ref="B464" r:id="rId192"/>
    <hyperlink ref="B465" r:id="rId193"/>
    <hyperlink ref="B466" r:id="rId194"/>
    <hyperlink ref="B467" r:id="rId195"/>
    <hyperlink ref="B468" r:id="rId196"/>
    <hyperlink ref="B469" r:id="rId197"/>
    <hyperlink ref="B470" r:id="rId198"/>
    <hyperlink ref="B471" r:id="rId199"/>
    <hyperlink ref="B472" r:id="rId200"/>
    <hyperlink ref="B473" r:id="rId201"/>
    <hyperlink ref="B474" r:id="rId202"/>
    <hyperlink ref="B475" r:id="rId203"/>
    <hyperlink ref="B476" r:id="rId204"/>
    <hyperlink ref="B477" r:id="rId205"/>
    <hyperlink ref="B478" r:id="rId206"/>
    <hyperlink ref="B479" r:id="rId207"/>
    <hyperlink ref="B480" r:id="rId208"/>
    <hyperlink ref="B481" r:id="rId209"/>
    <hyperlink ref="B482" r:id="rId210"/>
    <hyperlink ref="B483" r:id="rId211"/>
    <hyperlink ref="B484" r:id="rId212"/>
    <hyperlink ref="B485" r:id="rId213"/>
    <hyperlink ref="B486" r:id="rId214"/>
    <hyperlink ref="B487" r:id="rId215"/>
    <hyperlink ref="B488" r:id="rId216"/>
    <hyperlink ref="B489" r:id="rId217"/>
    <hyperlink ref="B490" r:id="rId218"/>
    <hyperlink ref="B491" r:id="rId219"/>
    <hyperlink ref="B492" r:id="rId220"/>
    <hyperlink ref="B493" r:id="rId221"/>
    <hyperlink ref="B494" r:id="rId222"/>
    <hyperlink ref="B495" r:id="rId223"/>
    <hyperlink ref="B496" r:id="rId224"/>
    <hyperlink ref="B497" r:id="rId225"/>
    <hyperlink ref="B498" r:id="rId226"/>
    <hyperlink ref="B499" r:id="rId227"/>
    <hyperlink ref="B500" r:id="rId228"/>
    <hyperlink ref="B501" r:id="rId229"/>
    <hyperlink ref="B502" r:id="rId230"/>
    <hyperlink ref="B503" r:id="rId231"/>
    <hyperlink ref="B504" r:id="rId232"/>
    <hyperlink ref="B505" r:id="rId233"/>
    <hyperlink ref="B506" r:id="rId234"/>
    <hyperlink ref="B507" r:id="rId235"/>
    <hyperlink ref="B508" r:id="rId236"/>
    <hyperlink ref="B509" r:id="rId237"/>
    <hyperlink ref="B510" r:id="rId238"/>
    <hyperlink ref="B511" r:id="rId239"/>
    <hyperlink ref="B512" r:id="rId240"/>
    <hyperlink ref="B513" r:id="rId241"/>
    <hyperlink ref="B514" r:id="rId242"/>
    <hyperlink ref="B515" r:id="rId243"/>
    <hyperlink ref="B516" r:id="rId244"/>
    <hyperlink ref="B517" r:id="rId245"/>
    <hyperlink ref="B518" r:id="rId246"/>
    <hyperlink ref="B519" r:id="rId247"/>
    <hyperlink ref="B520" r:id="rId248"/>
    <hyperlink ref="B521" r:id="rId249"/>
    <hyperlink ref="B522" r:id="rId250"/>
    <hyperlink ref="B523" r:id="rId251"/>
    <hyperlink ref="B524" r:id="rId252"/>
    <hyperlink ref="B525" r:id="rId253"/>
    <hyperlink ref="B526" r:id="rId254"/>
    <hyperlink ref="B527" r:id="rId255"/>
    <hyperlink ref="B528" r:id="rId256"/>
    <hyperlink ref="B529" r:id="rId257"/>
    <hyperlink ref="B530" r:id="rId258"/>
    <hyperlink ref="B531" r:id="rId259"/>
    <hyperlink ref="B532" r:id="rId260"/>
    <hyperlink ref="B533" r:id="rId261"/>
    <hyperlink ref="B534" r:id="rId262"/>
    <hyperlink ref="B535" r:id="rId263"/>
    <hyperlink ref="B536" r:id="rId264"/>
    <hyperlink ref="B537" r:id="rId265"/>
    <hyperlink ref="B538" r:id="rId266"/>
    <hyperlink ref="B539" r:id="rId267"/>
    <hyperlink ref="B540" r:id="rId268"/>
    <hyperlink ref="B541" r:id="rId269"/>
    <hyperlink ref="B542" r:id="rId270"/>
    <hyperlink ref="B543" r:id="rId271"/>
    <hyperlink ref="B544" r:id="rId272"/>
    <hyperlink ref="B545" r:id="rId273"/>
    <hyperlink ref="B546" r:id="rId274"/>
    <hyperlink ref="B547" r:id="rId275"/>
    <hyperlink ref="B548" r:id="rId276"/>
    <hyperlink ref="B549" r:id="rId277"/>
    <hyperlink ref="B550" r:id="rId278"/>
    <hyperlink ref="B551" r:id="rId279"/>
    <hyperlink ref="B552" r:id="rId280"/>
    <hyperlink ref="B553" r:id="rId281"/>
    <hyperlink ref="B554" r:id="rId282"/>
    <hyperlink ref="B555" r:id="rId283"/>
    <hyperlink ref="B556" r:id="rId284"/>
    <hyperlink ref="B557" r:id="rId285"/>
    <hyperlink ref="B558" r:id="rId286"/>
    <hyperlink ref="B559" r:id="rId287"/>
    <hyperlink ref="B560" r:id="rId288"/>
    <hyperlink ref="B561" r:id="rId289"/>
    <hyperlink ref="B562" r:id="rId290"/>
    <hyperlink ref="B563" r:id="rId291"/>
    <hyperlink ref="B564" r:id="rId292"/>
    <hyperlink ref="B565" r:id="rId293"/>
    <hyperlink ref="B566" r:id="rId294"/>
    <hyperlink ref="B567" r:id="rId295"/>
    <hyperlink ref="B568" r:id="rId296"/>
    <hyperlink ref="B569" r:id="rId297"/>
    <hyperlink ref="B570" r:id="rId298"/>
    <hyperlink ref="B571" r:id="rId299"/>
    <hyperlink ref="B572" r:id="rId300"/>
    <hyperlink ref="B573" r:id="rId301"/>
    <hyperlink ref="B574" r:id="rId302"/>
    <hyperlink ref="B575" r:id="rId303"/>
    <hyperlink ref="B576" r:id="rId304"/>
    <hyperlink ref="B577" r:id="rId305"/>
    <hyperlink ref="B578" r:id="rId306"/>
    <hyperlink ref="B579" r:id="rId307"/>
    <hyperlink ref="B580" r:id="rId308"/>
    <hyperlink ref="B581" r:id="rId309"/>
    <hyperlink ref="B582" r:id="rId310"/>
    <hyperlink ref="B583" r:id="rId311"/>
    <hyperlink ref="B584" r:id="rId312"/>
    <hyperlink ref="B585" r:id="rId313"/>
    <hyperlink ref="B586" r:id="rId314"/>
    <hyperlink ref="B587" r:id="rId315"/>
    <hyperlink ref="B588" r:id="rId316"/>
    <hyperlink ref="B589" r:id="rId317"/>
    <hyperlink ref="B590" r:id="rId318"/>
    <hyperlink ref="B591" r:id="rId319"/>
    <hyperlink ref="B592" r:id="rId320"/>
    <hyperlink ref="B593" r:id="rId321"/>
    <hyperlink ref="B594" r:id="rId322"/>
    <hyperlink ref="B595" r:id="rId323"/>
    <hyperlink ref="B596" r:id="rId324"/>
    <hyperlink ref="B597" r:id="rId325"/>
    <hyperlink ref="B598" r:id="rId326"/>
    <hyperlink ref="B599" r:id="rId327"/>
    <hyperlink ref="B600" r:id="rId328"/>
    <hyperlink ref="B601" r:id="rId329"/>
    <hyperlink ref="B602" r:id="rId330"/>
    <hyperlink ref="B603" r:id="rId331"/>
    <hyperlink ref="B604" r:id="rId332"/>
    <hyperlink ref="B605" r:id="rId333"/>
    <hyperlink ref="B606" r:id="rId334"/>
    <hyperlink ref="B607" r:id="rId335"/>
    <hyperlink ref="B608" r:id="rId336"/>
    <hyperlink ref="B609" r:id="rId337"/>
    <hyperlink ref="B610" r:id="rId338"/>
    <hyperlink ref="B611" r:id="rId339"/>
    <hyperlink ref="B612" r:id="rId340"/>
    <hyperlink ref="B613" r:id="rId341"/>
    <hyperlink ref="B614" r:id="rId342"/>
    <hyperlink ref="B615" r:id="rId343"/>
    <hyperlink ref="B616" r:id="rId344"/>
    <hyperlink ref="B617" r:id="rId345"/>
    <hyperlink ref="B618" r:id="rId346"/>
    <hyperlink ref="B619" r:id="rId347"/>
    <hyperlink ref="B620" r:id="rId348"/>
    <hyperlink ref="B621" r:id="rId349"/>
    <hyperlink ref="B622" r:id="rId350"/>
    <hyperlink ref="B623" r:id="rId351"/>
    <hyperlink ref="B624" r:id="rId352"/>
    <hyperlink ref="B625" r:id="rId353"/>
    <hyperlink ref="B626" r:id="rId354"/>
    <hyperlink ref="B627" r:id="rId355"/>
    <hyperlink ref="B628" r:id="rId356"/>
    <hyperlink ref="B629" r:id="rId357"/>
    <hyperlink ref="B630" r:id="rId358"/>
    <hyperlink ref="B631" r:id="rId359"/>
    <hyperlink ref="B632" r:id="rId360"/>
    <hyperlink ref="B633" r:id="rId361"/>
    <hyperlink ref="B634" r:id="rId362"/>
    <hyperlink ref="B635" r:id="rId363"/>
    <hyperlink ref="B636" r:id="rId364"/>
    <hyperlink ref="B637" r:id="rId365"/>
    <hyperlink ref="B638" r:id="rId366"/>
    <hyperlink ref="B639" r:id="rId367"/>
    <hyperlink ref="B640" r:id="rId368"/>
    <hyperlink ref="B641" r:id="rId369"/>
    <hyperlink ref="B642" r:id="rId370"/>
    <hyperlink ref="B643" r:id="rId371"/>
    <hyperlink ref="B644" r:id="rId372"/>
    <hyperlink ref="B645" r:id="rId373"/>
    <hyperlink ref="B646" r:id="rId374"/>
    <hyperlink ref="B647" r:id="rId375"/>
    <hyperlink ref="B648" r:id="rId376"/>
    <hyperlink ref="B649" r:id="rId377"/>
    <hyperlink ref="B650" r:id="rId378"/>
    <hyperlink ref="B651" r:id="rId379"/>
    <hyperlink ref="B652" r:id="rId380"/>
    <hyperlink ref="B653" r:id="rId381"/>
    <hyperlink ref="B654" r:id="rId382"/>
    <hyperlink ref="B655" r:id="rId383"/>
    <hyperlink ref="B656" r:id="rId384"/>
    <hyperlink ref="B657" r:id="rId385"/>
    <hyperlink ref="B658" r:id="rId386"/>
    <hyperlink ref="B659" r:id="rId387"/>
    <hyperlink ref="B660" r:id="rId388"/>
    <hyperlink ref="B661" r:id="rId389"/>
    <hyperlink ref="B662" r:id="rId390"/>
    <hyperlink ref="B663" r:id="rId391"/>
    <hyperlink ref="B664" r:id="rId392"/>
    <hyperlink ref="B665" r:id="rId393"/>
    <hyperlink ref="B666" r:id="rId394"/>
    <hyperlink ref="B667" r:id="rId395"/>
    <hyperlink ref="B668" r:id="rId396"/>
    <hyperlink ref="B669" r:id="rId397"/>
    <hyperlink ref="B670" r:id="rId398"/>
    <hyperlink ref="B671" r:id="rId399"/>
    <hyperlink ref="B672" r:id="rId400"/>
    <hyperlink ref="B673" r:id="rId401"/>
    <hyperlink ref="B674" r:id="rId402"/>
    <hyperlink ref="B675" r:id="rId403"/>
    <hyperlink ref="B676" r:id="rId404"/>
    <hyperlink ref="B677" r:id="rId405"/>
    <hyperlink ref="B678" r:id="rId406"/>
    <hyperlink ref="B679" r:id="rId407"/>
    <hyperlink ref="B680" r:id="rId408"/>
    <hyperlink ref="B681" r:id="rId409"/>
    <hyperlink ref="B682" r:id="rId410"/>
    <hyperlink ref="B683" r:id="rId411"/>
    <hyperlink ref="B684" r:id="rId412"/>
    <hyperlink ref="B685" r:id="rId413"/>
    <hyperlink ref="B686" r:id="rId414"/>
    <hyperlink ref="B687" r:id="rId415"/>
    <hyperlink ref="B688" r:id="rId416"/>
    <hyperlink ref="B689" r:id="rId417"/>
    <hyperlink ref="B690" r:id="rId418"/>
    <hyperlink ref="B691" r:id="rId419"/>
    <hyperlink ref="B692" r:id="rId420"/>
    <hyperlink ref="B693" r:id="rId421"/>
    <hyperlink ref="B694" r:id="rId422"/>
    <hyperlink ref="B695" r:id="rId423"/>
    <hyperlink ref="B696" r:id="rId424"/>
    <hyperlink ref="B697" r:id="rId425"/>
    <hyperlink ref="B698" r:id="rId426"/>
    <hyperlink ref="B699" r:id="rId427"/>
    <hyperlink ref="B700" r:id="rId428"/>
    <hyperlink ref="B701" r:id="rId429"/>
    <hyperlink ref="B702" r:id="rId430"/>
    <hyperlink ref="B703" r:id="rId431"/>
    <hyperlink ref="B704" r:id="rId432"/>
    <hyperlink ref="B705" r:id="rId433"/>
    <hyperlink ref="B706" r:id="rId434"/>
    <hyperlink ref="B707" r:id="rId435"/>
    <hyperlink ref="B708" r:id="rId436"/>
    <hyperlink ref="B709" r:id="rId437"/>
    <hyperlink ref="B710" r:id="rId438"/>
    <hyperlink ref="B711" r:id="rId439"/>
    <hyperlink ref="B712" r:id="rId440"/>
    <hyperlink ref="B713" r:id="rId441"/>
    <hyperlink ref="B714" r:id="rId442"/>
    <hyperlink ref="B715" r:id="rId443"/>
    <hyperlink ref="B716" r:id="rId444"/>
    <hyperlink ref="B717" r:id="rId445"/>
    <hyperlink ref="B718" r:id="rId446"/>
    <hyperlink ref="B719" r:id="rId447"/>
    <hyperlink ref="B720" r:id="rId448"/>
    <hyperlink ref="B721" r:id="rId449"/>
    <hyperlink ref="B722" r:id="rId450"/>
    <hyperlink ref="B723" r:id="rId451"/>
    <hyperlink ref="B724" r:id="rId452"/>
    <hyperlink ref="B725" r:id="rId453"/>
    <hyperlink ref="B726" r:id="rId454"/>
    <hyperlink ref="B727" r:id="rId455"/>
    <hyperlink ref="B728" r:id="rId456"/>
    <hyperlink ref="B729" r:id="rId457"/>
    <hyperlink ref="B730" r:id="rId458"/>
    <hyperlink ref="B731" r:id="rId459"/>
    <hyperlink ref="B732" r:id="rId460"/>
    <hyperlink ref="B733" r:id="rId461"/>
    <hyperlink ref="B734" r:id="rId462"/>
    <hyperlink ref="B735" r:id="rId463"/>
    <hyperlink ref="B736" r:id="rId464"/>
    <hyperlink ref="B737" r:id="rId465"/>
    <hyperlink ref="B738" r:id="rId466"/>
    <hyperlink ref="B739" r:id="rId467"/>
    <hyperlink ref="B740" r:id="rId468"/>
    <hyperlink ref="B741" r:id="rId469"/>
    <hyperlink ref="B742" r:id="rId470"/>
    <hyperlink ref="B743" r:id="rId471"/>
    <hyperlink ref="B744" r:id="rId472"/>
    <hyperlink ref="B745" r:id="rId473"/>
    <hyperlink ref="B746" r:id="rId474"/>
    <hyperlink ref="B747" r:id="rId475"/>
    <hyperlink ref="B748" r:id="rId476"/>
    <hyperlink ref="B749" r:id="rId477"/>
    <hyperlink ref="B750" r:id="rId478"/>
    <hyperlink ref="B751" r:id="rId479"/>
    <hyperlink ref="B752" r:id="rId480"/>
    <hyperlink ref="B753" r:id="rId481"/>
    <hyperlink ref="B754" r:id="rId482"/>
    <hyperlink ref="B755" r:id="rId483"/>
    <hyperlink ref="B756" r:id="rId484"/>
    <hyperlink ref="B757" r:id="rId485"/>
    <hyperlink ref="B758" r:id="rId486"/>
    <hyperlink ref="B759" r:id="rId487"/>
    <hyperlink ref="B760" r:id="rId488"/>
    <hyperlink ref="B761" r:id="rId489"/>
    <hyperlink ref="B762" r:id="rId490"/>
    <hyperlink ref="B763" r:id="rId491"/>
    <hyperlink ref="B764" r:id="rId492"/>
    <hyperlink ref="B765" r:id="rId493"/>
    <hyperlink ref="B766" r:id="rId494"/>
    <hyperlink ref="B767" r:id="rId495"/>
    <hyperlink ref="B768" r:id="rId496"/>
    <hyperlink ref="B769" r:id="rId497"/>
    <hyperlink ref="B770" r:id="rId498"/>
    <hyperlink ref="B771" r:id="rId499"/>
    <hyperlink ref="B772" r:id="rId500"/>
    <hyperlink ref="B773" r:id="rId501"/>
    <hyperlink ref="B774" r:id="rId502"/>
    <hyperlink ref="B775" r:id="rId503"/>
    <hyperlink ref="B776" r:id="rId504"/>
    <hyperlink ref="B777" r:id="rId505"/>
    <hyperlink ref="B778" r:id="rId506"/>
    <hyperlink ref="B779" r:id="rId507"/>
    <hyperlink ref="B780" r:id="rId508"/>
    <hyperlink ref="B781" r:id="rId509"/>
    <hyperlink ref="B782" r:id="rId510"/>
    <hyperlink ref="B783" r:id="rId511"/>
    <hyperlink ref="B784" r:id="rId512"/>
    <hyperlink ref="B785" r:id="rId513"/>
    <hyperlink ref="B786" r:id="rId514"/>
    <hyperlink ref="B787" r:id="rId515"/>
    <hyperlink ref="B788" r:id="rId516"/>
    <hyperlink ref="B789" r:id="rId517"/>
    <hyperlink ref="B790" r:id="rId518"/>
    <hyperlink ref="B791" r:id="rId519"/>
    <hyperlink ref="B792" r:id="rId520"/>
    <hyperlink ref="B793" r:id="rId521"/>
    <hyperlink ref="B794" r:id="rId522"/>
    <hyperlink ref="B795" r:id="rId523"/>
    <hyperlink ref="B796" r:id="rId524"/>
    <hyperlink ref="B797" r:id="rId525"/>
    <hyperlink ref="B798" r:id="rId526"/>
    <hyperlink ref="B799" r:id="rId527"/>
    <hyperlink ref="B800" r:id="rId528"/>
    <hyperlink ref="B801" r:id="rId529"/>
    <hyperlink ref="B802" r:id="rId530"/>
    <hyperlink ref="B803" r:id="rId531"/>
    <hyperlink ref="B804" r:id="rId532"/>
    <hyperlink ref="B805" r:id="rId533"/>
    <hyperlink ref="B806" r:id="rId534"/>
    <hyperlink ref="B807" r:id="rId535"/>
    <hyperlink ref="B808" r:id="rId536"/>
    <hyperlink ref="B809" r:id="rId537"/>
    <hyperlink ref="B810" r:id="rId538"/>
    <hyperlink ref="B811" r:id="rId539"/>
    <hyperlink ref="B812" r:id="rId540"/>
    <hyperlink ref="B813" r:id="rId541"/>
    <hyperlink ref="B814" r:id="rId542"/>
    <hyperlink ref="B815" r:id="rId543"/>
    <hyperlink ref="B816" r:id="rId544"/>
    <hyperlink ref="B817" r:id="rId545"/>
    <hyperlink ref="B818" r:id="rId546"/>
    <hyperlink ref="B819" r:id="rId547"/>
    <hyperlink ref="B820" r:id="rId548"/>
    <hyperlink ref="B821" r:id="rId549"/>
    <hyperlink ref="B822" r:id="rId550"/>
    <hyperlink ref="B823" r:id="rId551"/>
    <hyperlink ref="B824" r:id="rId552"/>
    <hyperlink ref="B825" r:id="rId553"/>
    <hyperlink ref="B826" r:id="rId554"/>
    <hyperlink ref="B827" r:id="rId555"/>
    <hyperlink ref="B828" r:id="rId556"/>
    <hyperlink ref="B829" r:id="rId557"/>
    <hyperlink ref="B830" r:id="rId558"/>
    <hyperlink ref="B831" r:id="rId559"/>
    <hyperlink ref="B832" r:id="rId560"/>
    <hyperlink ref="B833" r:id="rId561"/>
    <hyperlink ref="B834" r:id="rId562"/>
    <hyperlink ref="B835" r:id="rId563"/>
    <hyperlink ref="B836" r:id="rId564"/>
    <hyperlink ref="B837" r:id="rId565"/>
    <hyperlink ref="B838" r:id="rId566"/>
    <hyperlink ref="B839" r:id="rId567"/>
    <hyperlink ref="B840" r:id="rId568"/>
    <hyperlink ref="B841" r:id="rId569"/>
    <hyperlink ref="B842" r:id="rId570"/>
    <hyperlink ref="B843" r:id="rId571"/>
    <hyperlink ref="B844" r:id="rId572"/>
    <hyperlink ref="B845" r:id="rId573"/>
    <hyperlink ref="B846" r:id="rId574"/>
    <hyperlink ref="B847" r:id="rId575"/>
    <hyperlink ref="B848" r:id="rId576"/>
    <hyperlink ref="B849" r:id="rId577"/>
    <hyperlink ref="B850" r:id="rId578"/>
    <hyperlink ref="B851" r:id="rId579"/>
    <hyperlink ref="B852" r:id="rId580"/>
    <hyperlink ref="B853" r:id="rId581"/>
    <hyperlink ref="B854" r:id="rId582"/>
    <hyperlink ref="B855" r:id="rId583"/>
    <hyperlink ref="B856" r:id="rId584"/>
    <hyperlink ref="B857" r:id="rId585"/>
    <hyperlink ref="B858" r:id="rId586"/>
    <hyperlink ref="B859" r:id="rId587"/>
    <hyperlink ref="B860" r:id="rId588"/>
    <hyperlink ref="B861" r:id="rId589"/>
    <hyperlink ref="B862" r:id="rId590"/>
    <hyperlink ref="B863" r:id="rId591"/>
    <hyperlink ref="B864" r:id="rId592"/>
    <hyperlink ref="B865" r:id="rId593"/>
    <hyperlink ref="B866" r:id="rId594"/>
    <hyperlink ref="B867" r:id="rId595"/>
    <hyperlink ref="B868" r:id="rId596"/>
    <hyperlink ref="B869" r:id="rId597"/>
    <hyperlink ref="B870" r:id="rId598"/>
    <hyperlink ref="B871" r:id="rId599"/>
    <hyperlink ref="B872" r:id="rId600"/>
    <hyperlink ref="B873" r:id="rId601"/>
    <hyperlink ref="B874" r:id="rId602"/>
    <hyperlink ref="B875" r:id="rId603"/>
    <hyperlink ref="B876" r:id="rId604"/>
    <hyperlink ref="B877" r:id="rId605"/>
    <hyperlink ref="B878" r:id="rId606"/>
    <hyperlink ref="B879" r:id="rId607"/>
    <hyperlink ref="B880" r:id="rId608"/>
    <hyperlink ref="B881" r:id="rId609"/>
    <hyperlink ref="B882" r:id="rId610"/>
    <hyperlink ref="B883" r:id="rId611"/>
    <hyperlink ref="B884" r:id="rId612"/>
    <hyperlink ref="B885" r:id="rId613"/>
    <hyperlink ref="B886" r:id="rId614"/>
    <hyperlink ref="B887" r:id="rId615"/>
    <hyperlink ref="B888" r:id="rId616"/>
    <hyperlink ref="B889" r:id="rId617"/>
    <hyperlink ref="B890" r:id="rId618"/>
    <hyperlink ref="B891" r:id="rId619"/>
    <hyperlink ref="B892" r:id="rId620"/>
    <hyperlink ref="B893" r:id="rId621"/>
    <hyperlink ref="B894" r:id="rId622"/>
    <hyperlink ref="B895" r:id="rId623"/>
    <hyperlink ref="B896" r:id="rId624"/>
    <hyperlink ref="B897" r:id="rId625"/>
    <hyperlink ref="B898" r:id="rId626"/>
    <hyperlink ref="B899" r:id="rId627"/>
    <hyperlink ref="B900" r:id="rId628"/>
    <hyperlink ref="B901" r:id="rId629"/>
    <hyperlink ref="B902" r:id="rId630"/>
    <hyperlink ref="B903" r:id="rId631"/>
    <hyperlink ref="B904" r:id="rId632"/>
    <hyperlink ref="B905" r:id="rId633"/>
    <hyperlink ref="B906" r:id="rId634"/>
    <hyperlink ref="B907" r:id="rId635"/>
    <hyperlink ref="B908" r:id="rId636"/>
    <hyperlink ref="B909" r:id="rId637"/>
    <hyperlink ref="B910" r:id="rId638"/>
    <hyperlink ref="B911" r:id="rId639"/>
    <hyperlink ref="B912" r:id="rId640"/>
    <hyperlink ref="B913" r:id="rId641"/>
    <hyperlink ref="B914" r:id="rId642"/>
    <hyperlink ref="B915" r:id="rId643"/>
    <hyperlink ref="B916" r:id="rId644"/>
    <hyperlink ref="B917" r:id="rId645"/>
    <hyperlink ref="B918" r:id="rId646"/>
    <hyperlink ref="B919" r:id="rId647"/>
    <hyperlink ref="B920" r:id="rId648"/>
    <hyperlink ref="B921" r:id="rId649"/>
    <hyperlink ref="B922" r:id="rId650"/>
    <hyperlink ref="B923" r:id="rId651"/>
    <hyperlink ref="B924" r:id="rId652"/>
    <hyperlink ref="B925" r:id="rId653"/>
    <hyperlink ref="B926" r:id="rId654"/>
    <hyperlink ref="B927" r:id="rId655"/>
    <hyperlink ref="B928" r:id="rId656"/>
    <hyperlink ref="B929" r:id="rId657"/>
    <hyperlink ref="B930" r:id="rId658"/>
    <hyperlink ref="B931" r:id="rId659"/>
    <hyperlink ref="B932" r:id="rId660"/>
    <hyperlink ref="B933" r:id="rId661"/>
    <hyperlink ref="B934" r:id="rId662"/>
    <hyperlink ref="B935" r:id="rId663"/>
    <hyperlink ref="B936" r:id="rId664"/>
    <hyperlink ref="B937" r:id="rId665"/>
    <hyperlink ref="B938" r:id="rId666"/>
    <hyperlink ref="B939" r:id="rId667"/>
    <hyperlink ref="B940" r:id="rId668"/>
    <hyperlink ref="B941" r:id="rId669"/>
    <hyperlink ref="B942" r:id="rId670"/>
    <hyperlink ref="B943" r:id="rId671"/>
    <hyperlink ref="B944" r:id="rId672"/>
    <hyperlink ref="B945" r:id="rId673"/>
    <hyperlink ref="B946" r:id="rId674"/>
    <hyperlink ref="B947" r:id="rId675"/>
    <hyperlink ref="B948" r:id="rId676"/>
    <hyperlink ref="B949" r:id="rId677"/>
    <hyperlink ref="B950" r:id="rId678"/>
    <hyperlink ref="B951" r:id="rId679"/>
    <hyperlink ref="B952" r:id="rId680"/>
    <hyperlink ref="B953" r:id="rId681"/>
    <hyperlink ref="B954" r:id="rId682"/>
    <hyperlink ref="B955" r:id="rId683"/>
    <hyperlink ref="B956" r:id="rId684"/>
    <hyperlink ref="B957" r:id="rId685"/>
    <hyperlink ref="B958" r:id="rId686"/>
    <hyperlink ref="B959" r:id="rId687"/>
    <hyperlink ref="B960" r:id="rId688"/>
    <hyperlink ref="B961" r:id="rId689"/>
    <hyperlink ref="B962" r:id="rId690"/>
    <hyperlink ref="B963" r:id="rId691"/>
    <hyperlink ref="B964" r:id="rId692"/>
    <hyperlink ref="B965" r:id="rId693"/>
    <hyperlink ref="B966" r:id="rId694"/>
    <hyperlink ref="B967" r:id="rId695"/>
    <hyperlink ref="B968" r:id="rId696"/>
    <hyperlink ref="B969" r:id="rId697"/>
    <hyperlink ref="B970" r:id="rId698"/>
    <hyperlink ref="B971" r:id="rId699"/>
    <hyperlink ref="B972" r:id="rId700"/>
    <hyperlink ref="B973" r:id="rId701"/>
    <hyperlink ref="B974" r:id="rId702"/>
    <hyperlink ref="B975" r:id="rId703"/>
    <hyperlink ref="B976" r:id="rId704"/>
    <hyperlink ref="B977" r:id="rId705"/>
    <hyperlink ref="B978" r:id="rId706"/>
    <hyperlink ref="B979" r:id="rId707"/>
    <hyperlink ref="B980" r:id="rId708"/>
    <hyperlink ref="B981" r:id="rId709"/>
    <hyperlink ref="B982" r:id="rId710"/>
    <hyperlink ref="B983" r:id="rId711"/>
    <hyperlink ref="B984" r:id="rId712"/>
    <hyperlink ref="B985" r:id="rId713"/>
    <hyperlink ref="B986" r:id="rId714"/>
    <hyperlink ref="B987" r:id="rId715"/>
    <hyperlink ref="B988" r:id="rId716"/>
    <hyperlink ref="B989" r:id="rId717"/>
    <hyperlink ref="B990" r:id="rId718"/>
    <hyperlink ref="B991" r:id="rId719"/>
    <hyperlink ref="B992" r:id="rId720"/>
    <hyperlink ref="B993" r:id="rId721"/>
    <hyperlink ref="B994" r:id="rId722"/>
    <hyperlink ref="B995" r:id="rId723"/>
    <hyperlink ref="B996" r:id="rId724"/>
    <hyperlink ref="B997" r:id="rId725"/>
    <hyperlink ref="B998" r:id="rId726"/>
    <hyperlink ref="B999" r:id="rId727"/>
    <hyperlink ref="B1000" r:id="rId728"/>
    <hyperlink ref="B1001" r:id="rId729"/>
    <hyperlink ref="B1002" r:id="rId730"/>
    <hyperlink ref="B1003" r:id="rId731"/>
    <hyperlink ref="B1004" r:id="rId732"/>
    <hyperlink ref="B1005" r:id="rId733"/>
    <hyperlink ref="B1006" r:id="rId734"/>
    <hyperlink ref="B1007" r:id="rId735"/>
    <hyperlink ref="B1008" r:id="rId736"/>
    <hyperlink ref="B1009" r:id="rId737"/>
    <hyperlink ref="B1010" r:id="rId738"/>
    <hyperlink ref="B1011" r:id="rId739"/>
    <hyperlink ref="B1012" r:id="rId740"/>
    <hyperlink ref="B1013" r:id="rId741"/>
    <hyperlink ref="B1014" r:id="rId742"/>
    <hyperlink ref="B1015" r:id="rId743"/>
    <hyperlink ref="B1016" r:id="rId744"/>
    <hyperlink ref="B1017" r:id="rId745"/>
    <hyperlink ref="B1018" r:id="rId746"/>
    <hyperlink ref="B1019" r:id="rId747"/>
    <hyperlink ref="B1020" r:id="rId748"/>
    <hyperlink ref="B1021" r:id="rId749"/>
    <hyperlink ref="B1022" r:id="rId750"/>
    <hyperlink ref="B1023" r:id="rId751"/>
    <hyperlink ref="B1024" r:id="rId752"/>
    <hyperlink ref="B1025" r:id="rId753"/>
    <hyperlink ref="B1026" r:id="rId754"/>
    <hyperlink ref="B1027" r:id="rId755"/>
    <hyperlink ref="B1028" r:id="rId756"/>
    <hyperlink ref="B1029" r:id="rId757"/>
    <hyperlink ref="B1030" r:id="rId758"/>
    <hyperlink ref="B1031" r:id="rId759"/>
    <hyperlink ref="B1032" r:id="rId760"/>
    <hyperlink ref="B1033" r:id="rId761"/>
    <hyperlink ref="B1034" r:id="rId762"/>
    <hyperlink ref="B1035" r:id="rId763"/>
    <hyperlink ref="B1036" r:id="rId764"/>
    <hyperlink ref="B1037" r:id="rId765"/>
    <hyperlink ref="B1038" r:id="rId766"/>
    <hyperlink ref="B1039" r:id="rId767"/>
    <hyperlink ref="B1040" r:id="rId768"/>
    <hyperlink ref="B1041" r:id="rId769"/>
    <hyperlink ref="B1042" r:id="rId770"/>
    <hyperlink ref="B1043" r:id="rId771"/>
    <hyperlink ref="B1044" r:id="rId772"/>
    <hyperlink ref="B1045" r:id="rId773"/>
    <hyperlink ref="B1046" r:id="rId774"/>
    <hyperlink ref="B1047" r:id="rId775"/>
    <hyperlink ref="B1048" r:id="rId776"/>
    <hyperlink ref="B1049" r:id="rId777"/>
    <hyperlink ref="B1050" r:id="rId778"/>
    <hyperlink ref="B1051" r:id="rId779"/>
    <hyperlink ref="B1052" r:id="rId780"/>
    <hyperlink ref="B1053" r:id="rId781"/>
    <hyperlink ref="B1054" r:id="rId782"/>
    <hyperlink ref="B1055" r:id="rId783"/>
    <hyperlink ref="B1056" r:id="rId784"/>
    <hyperlink ref="B1057" r:id="rId785"/>
    <hyperlink ref="B1058" r:id="rId786"/>
    <hyperlink ref="B1059" r:id="rId787"/>
    <hyperlink ref="B1060" r:id="rId788"/>
    <hyperlink ref="B1061" r:id="rId789"/>
    <hyperlink ref="B1062" r:id="rId790"/>
    <hyperlink ref="B1063" r:id="rId791"/>
    <hyperlink ref="B1064" r:id="rId792"/>
    <hyperlink ref="B1065" r:id="rId793"/>
    <hyperlink ref="B1066" r:id="rId794"/>
    <hyperlink ref="B1067" r:id="rId795"/>
    <hyperlink ref="B1068" r:id="rId796"/>
    <hyperlink ref="B1069" r:id="rId797"/>
    <hyperlink ref="B1070" r:id="rId798"/>
    <hyperlink ref="B1071" r:id="rId799"/>
    <hyperlink ref="B1072" r:id="rId800"/>
    <hyperlink ref="B1073" r:id="rId801"/>
    <hyperlink ref="B1074" r:id="rId802"/>
    <hyperlink ref="B1075" r:id="rId803"/>
    <hyperlink ref="B1076" r:id="rId804"/>
    <hyperlink ref="B1077" r:id="rId805"/>
    <hyperlink ref="B1078" r:id="rId806"/>
    <hyperlink ref="B1079" r:id="rId807"/>
    <hyperlink ref="B1080" r:id="rId808"/>
    <hyperlink ref="B1081" r:id="rId809"/>
    <hyperlink ref="B1082" r:id="rId810"/>
    <hyperlink ref="B1083" r:id="rId811"/>
    <hyperlink ref="B1084" r:id="rId812"/>
    <hyperlink ref="B1085" r:id="rId813"/>
    <hyperlink ref="B1086" r:id="rId814"/>
    <hyperlink ref="B1087" r:id="rId815"/>
    <hyperlink ref="B1088" r:id="rId816"/>
    <hyperlink ref="B1089" r:id="rId817"/>
    <hyperlink ref="B1090" r:id="rId818"/>
    <hyperlink ref="B1091" r:id="rId819"/>
    <hyperlink ref="B1092" r:id="rId820"/>
    <hyperlink ref="B1093" r:id="rId821"/>
    <hyperlink ref="B1094" r:id="rId822"/>
    <hyperlink ref="B1095" r:id="rId823"/>
    <hyperlink ref="B1096" r:id="rId824"/>
    <hyperlink ref="B1097" r:id="rId825"/>
    <hyperlink ref="B1098" r:id="rId826"/>
    <hyperlink ref="B1099" r:id="rId827"/>
    <hyperlink ref="B1100" r:id="rId828"/>
    <hyperlink ref="B1101" r:id="rId829"/>
    <hyperlink ref="B1102" r:id="rId830"/>
    <hyperlink ref="B1103" r:id="rId831"/>
    <hyperlink ref="B1104" r:id="rId832"/>
    <hyperlink ref="B1105" r:id="rId833"/>
    <hyperlink ref="B1106" r:id="rId834"/>
    <hyperlink ref="B1107" r:id="rId835"/>
    <hyperlink ref="B1108" r:id="rId836"/>
    <hyperlink ref="B1109" r:id="rId837"/>
    <hyperlink ref="B1110" r:id="rId838"/>
    <hyperlink ref="B1111" r:id="rId839"/>
    <hyperlink ref="B1112" r:id="rId840"/>
    <hyperlink ref="B1113" r:id="rId841"/>
    <hyperlink ref="B1114" r:id="rId842"/>
    <hyperlink ref="B1115" r:id="rId843"/>
    <hyperlink ref="B1116" r:id="rId844"/>
    <hyperlink ref="B1117" r:id="rId845"/>
    <hyperlink ref="B1118" r:id="rId846"/>
    <hyperlink ref="B1119" r:id="rId847"/>
    <hyperlink ref="B1120" r:id="rId848"/>
    <hyperlink ref="B1121" r:id="rId849"/>
    <hyperlink ref="B1122" r:id="rId850"/>
    <hyperlink ref="B1123" r:id="rId851"/>
    <hyperlink ref="B1124" r:id="rId852"/>
    <hyperlink ref="B1125" r:id="rId853"/>
    <hyperlink ref="B1126" r:id="rId854"/>
    <hyperlink ref="B1127" r:id="rId855"/>
    <hyperlink ref="B1128" r:id="rId856"/>
    <hyperlink ref="B1129" r:id="rId857"/>
    <hyperlink ref="B1130" r:id="rId858"/>
    <hyperlink ref="B1131" r:id="rId859"/>
    <hyperlink ref="B1132" r:id="rId860"/>
    <hyperlink ref="B1133" r:id="rId861"/>
    <hyperlink ref="B1134" r:id="rId862"/>
    <hyperlink ref="B1135" r:id="rId863"/>
    <hyperlink ref="B1136" r:id="rId864"/>
    <hyperlink ref="B1137" r:id="rId865"/>
    <hyperlink ref="B1138" r:id="rId866"/>
    <hyperlink ref="B1139" r:id="rId867"/>
    <hyperlink ref="B1140" r:id="rId868"/>
    <hyperlink ref="B1141" r:id="rId869"/>
    <hyperlink ref="B1142" r:id="rId870"/>
    <hyperlink ref="B1143" r:id="rId871"/>
    <hyperlink ref="B1144" r:id="rId872"/>
    <hyperlink ref="B1145" r:id="rId873"/>
    <hyperlink ref="B1146" r:id="rId874"/>
    <hyperlink ref="B1147" r:id="rId875"/>
    <hyperlink ref="B1148" r:id="rId876"/>
    <hyperlink ref="B1149" r:id="rId877"/>
    <hyperlink ref="B1150" r:id="rId878"/>
    <hyperlink ref="B1151" r:id="rId879"/>
    <hyperlink ref="B1152" r:id="rId880"/>
    <hyperlink ref="B1153" r:id="rId881"/>
    <hyperlink ref="B1154" r:id="rId882"/>
    <hyperlink ref="B1155" r:id="rId883"/>
    <hyperlink ref="B1156" r:id="rId884"/>
    <hyperlink ref="B1157" r:id="rId885"/>
    <hyperlink ref="B1158" r:id="rId886"/>
    <hyperlink ref="B1159" r:id="rId887"/>
    <hyperlink ref="B1160" r:id="rId888"/>
    <hyperlink ref="B1161" r:id="rId889"/>
    <hyperlink ref="B1162" r:id="rId890"/>
    <hyperlink ref="B1163" r:id="rId891"/>
    <hyperlink ref="B1164" r:id="rId892"/>
    <hyperlink ref="B1165" r:id="rId893"/>
    <hyperlink ref="B1166" r:id="rId894"/>
    <hyperlink ref="B1167" r:id="rId895"/>
    <hyperlink ref="B1168" r:id="rId896"/>
    <hyperlink ref="B1169" r:id="rId897"/>
    <hyperlink ref="B1170" r:id="rId898"/>
    <hyperlink ref="B1171" r:id="rId899"/>
    <hyperlink ref="B1172" r:id="rId900"/>
    <hyperlink ref="B1173" r:id="rId901"/>
    <hyperlink ref="B1174" r:id="rId902"/>
    <hyperlink ref="B1175" r:id="rId903"/>
    <hyperlink ref="B1176" r:id="rId904"/>
    <hyperlink ref="B1177" r:id="rId905"/>
    <hyperlink ref="B1178" r:id="rId906"/>
    <hyperlink ref="B1179" r:id="rId907"/>
    <hyperlink ref="B1180" r:id="rId908"/>
    <hyperlink ref="B1181" r:id="rId909"/>
    <hyperlink ref="B1182" r:id="rId910"/>
    <hyperlink ref="B1183" r:id="rId911"/>
    <hyperlink ref="B1184" r:id="rId912"/>
    <hyperlink ref="B1185" r:id="rId913"/>
    <hyperlink ref="B1186" r:id="rId914"/>
    <hyperlink ref="B1187" r:id="rId915"/>
    <hyperlink ref="B1188" r:id="rId916"/>
    <hyperlink ref="B1189" r:id="rId917"/>
    <hyperlink ref="B1190" r:id="rId918"/>
    <hyperlink ref="B1191" r:id="rId919"/>
    <hyperlink ref="B1192" r:id="rId920"/>
    <hyperlink ref="B1193" r:id="rId921"/>
    <hyperlink ref="B1194" r:id="rId922"/>
    <hyperlink ref="B1195" r:id="rId923"/>
    <hyperlink ref="B1196" r:id="rId924"/>
    <hyperlink ref="B1197" r:id="rId925"/>
    <hyperlink ref="B1198" r:id="rId926"/>
    <hyperlink ref="B1199" r:id="rId927"/>
    <hyperlink ref="B1200" r:id="rId928"/>
    <hyperlink ref="B1201" r:id="rId929"/>
    <hyperlink ref="B1202" r:id="rId930"/>
    <hyperlink ref="B1203" r:id="rId931"/>
    <hyperlink ref="B1204" r:id="rId932"/>
    <hyperlink ref="B1205" r:id="rId933"/>
    <hyperlink ref="B1206" r:id="rId934"/>
    <hyperlink ref="B1207" r:id="rId935"/>
    <hyperlink ref="B1208" r:id="rId936"/>
    <hyperlink ref="B1209" r:id="rId937"/>
    <hyperlink ref="B1210" r:id="rId938"/>
    <hyperlink ref="B1211" r:id="rId939"/>
    <hyperlink ref="B1212" r:id="rId940"/>
    <hyperlink ref="B1213" r:id="rId941"/>
    <hyperlink ref="B1214" r:id="rId942"/>
    <hyperlink ref="B1215" r:id="rId943"/>
    <hyperlink ref="B1216" r:id="rId944"/>
    <hyperlink ref="B1217" r:id="rId945"/>
    <hyperlink ref="B1218" r:id="rId946"/>
    <hyperlink ref="B1219" r:id="rId947"/>
    <hyperlink ref="B1220" r:id="rId948"/>
    <hyperlink ref="B1221" r:id="rId949"/>
    <hyperlink ref="B1222" r:id="rId950"/>
    <hyperlink ref="B1223" r:id="rId951"/>
    <hyperlink ref="B1224" r:id="rId952"/>
    <hyperlink ref="B1225" r:id="rId953"/>
    <hyperlink ref="B1226" r:id="rId954"/>
    <hyperlink ref="B1227" r:id="rId955"/>
    <hyperlink ref="B1228" r:id="rId956"/>
    <hyperlink ref="B1229" r:id="rId957"/>
    <hyperlink ref="B1230" r:id="rId958"/>
    <hyperlink ref="B1231" r:id="rId959"/>
    <hyperlink ref="B1232" r:id="rId960"/>
    <hyperlink ref="B1233" r:id="rId961"/>
    <hyperlink ref="B1234" r:id="rId962"/>
    <hyperlink ref="B1235" r:id="rId963"/>
    <hyperlink ref="B1236" r:id="rId964"/>
    <hyperlink ref="B1237" r:id="rId965"/>
    <hyperlink ref="B1238" r:id="rId966"/>
    <hyperlink ref="B1239" r:id="rId967"/>
    <hyperlink ref="B1240" r:id="rId968"/>
    <hyperlink ref="B1241" r:id="rId969"/>
    <hyperlink ref="B1242" r:id="rId970"/>
    <hyperlink ref="B1243" r:id="rId971"/>
    <hyperlink ref="B1244" r:id="rId972"/>
    <hyperlink ref="B1245" r:id="rId973"/>
    <hyperlink ref="B1246" r:id="rId974"/>
    <hyperlink ref="B1247" r:id="rId975"/>
    <hyperlink ref="B1248" r:id="rId976"/>
    <hyperlink ref="B1249" r:id="rId977"/>
    <hyperlink ref="B1250" r:id="rId978"/>
    <hyperlink ref="B1251" r:id="rId979"/>
    <hyperlink ref="B1252" r:id="rId980"/>
    <hyperlink ref="B1253" r:id="rId981"/>
    <hyperlink ref="B1254" r:id="rId982"/>
    <hyperlink ref="B1255" r:id="rId983"/>
    <hyperlink ref="B1256" r:id="rId984"/>
    <hyperlink ref="B1257" r:id="rId985"/>
    <hyperlink ref="B1258" r:id="rId986"/>
    <hyperlink ref="B1259" r:id="rId987"/>
    <hyperlink ref="B1260" r:id="rId988"/>
    <hyperlink ref="B1261" r:id="rId989"/>
    <hyperlink ref="B1262" r:id="rId990"/>
    <hyperlink ref="B1263" r:id="rId991"/>
    <hyperlink ref="B1264" r:id="rId992"/>
    <hyperlink ref="B1265" r:id="rId993"/>
    <hyperlink ref="B1266" r:id="rId994"/>
    <hyperlink ref="B1267" r:id="rId995"/>
    <hyperlink ref="B1268" r:id="rId996"/>
    <hyperlink ref="B1269" r:id="rId997"/>
    <hyperlink ref="B1270" r:id="rId998"/>
    <hyperlink ref="B1271" r:id="rId999"/>
    <hyperlink ref="B1272" r:id="rId1000"/>
    <hyperlink ref="B1273" r:id="rId1001"/>
    <hyperlink ref="B1274" r:id="rId1002"/>
    <hyperlink ref="B1275" r:id="rId1003"/>
    <hyperlink ref="B1276" r:id="rId1004"/>
    <hyperlink ref="B1277" r:id="rId1005"/>
    <hyperlink ref="B1278" r:id="rId1006"/>
    <hyperlink ref="B1279" r:id="rId1007"/>
    <hyperlink ref="B1280" r:id="rId1008"/>
    <hyperlink ref="B1281" r:id="rId1009"/>
    <hyperlink ref="B1282" r:id="rId1010"/>
    <hyperlink ref="B1283" r:id="rId1011"/>
    <hyperlink ref="B1284" r:id="rId1012"/>
    <hyperlink ref="B1285" r:id="rId1013"/>
    <hyperlink ref="B1286" r:id="rId1014"/>
    <hyperlink ref="B1287" r:id="rId1015"/>
    <hyperlink ref="B1288" r:id="rId1016"/>
    <hyperlink ref="B1289" r:id="rId1017"/>
    <hyperlink ref="B1290" r:id="rId1018"/>
    <hyperlink ref="B1291" r:id="rId1019"/>
    <hyperlink ref="B1292" r:id="rId1020"/>
    <hyperlink ref="B1293" r:id="rId1021"/>
    <hyperlink ref="B1294" r:id="rId1022"/>
    <hyperlink ref="B1295" r:id="rId1023"/>
    <hyperlink ref="B1296" r:id="rId1024"/>
    <hyperlink ref="B1297" r:id="rId1025"/>
    <hyperlink ref="B1298" r:id="rId1026"/>
    <hyperlink ref="B1299" r:id="rId1027"/>
    <hyperlink ref="B1300" r:id="rId1028"/>
    <hyperlink ref="B1301" r:id="rId1029"/>
    <hyperlink ref="B1302" r:id="rId1030"/>
    <hyperlink ref="B1303" r:id="rId1031"/>
    <hyperlink ref="B1304" r:id="rId1032"/>
    <hyperlink ref="B1305" r:id="rId1033"/>
    <hyperlink ref="B1306" r:id="rId1034"/>
    <hyperlink ref="B1307" r:id="rId1035"/>
    <hyperlink ref="B1308" r:id="rId1036"/>
    <hyperlink ref="B1309" r:id="rId1037"/>
    <hyperlink ref="B1310" r:id="rId1038"/>
    <hyperlink ref="B1311" r:id="rId1039"/>
    <hyperlink ref="B1312" r:id="rId1040"/>
    <hyperlink ref="B1313" r:id="rId1041"/>
    <hyperlink ref="B1314" r:id="rId1042"/>
    <hyperlink ref="B1315" r:id="rId1043"/>
    <hyperlink ref="B1316" r:id="rId1044"/>
    <hyperlink ref="B1317" r:id="rId1045"/>
    <hyperlink ref="B1318" r:id="rId1046"/>
    <hyperlink ref="B1319" r:id="rId1047"/>
    <hyperlink ref="B1320" r:id="rId1048"/>
    <hyperlink ref="B1321" r:id="rId1049"/>
    <hyperlink ref="B1322" r:id="rId1050"/>
    <hyperlink ref="B1323" r:id="rId1051"/>
    <hyperlink ref="B1324" r:id="rId1052"/>
    <hyperlink ref="B1325" r:id="rId1053"/>
    <hyperlink ref="B1326" r:id="rId1054"/>
    <hyperlink ref="B1327" r:id="rId1055"/>
    <hyperlink ref="B1328" r:id="rId1056"/>
    <hyperlink ref="B1329" r:id="rId1057"/>
    <hyperlink ref="B1330" r:id="rId1058"/>
    <hyperlink ref="B1331" r:id="rId1059"/>
    <hyperlink ref="B1332" r:id="rId1060"/>
    <hyperlink ref="B1333" r:id="rId1061"/>
    <hyperlink ref="B1334" r:id="rId1062"/>
    <hyperlink ref="B1335" r:id="rId1063"/>
    <hyperlink ref="B1336" r:id="rId1064"/>
    <hyperlink ref="B1337" r:id="rId1065"/>
    <hyperlink ref="B1338" r:id="rId1066"/>
    <hyperlink ref="B1339" r:id="rId1067"/>
    <hyperlink ref="B1340" r:id="rId1068"/>
    <hyperlink ref="B1341" r:id="rId1069"/>
    <hyperlink ref="B1342" r:id="rId1070"/>
    <hyperlink ref="B1343" r:id="rId1071"/>
    <hyperlink ref="B1344" r:id="rId1072"/>
    <hyperlink ref="B1345" r:id="rId1073"/>
    <hyperlink ref="B1346" r:id="rId1074"/>
    <hyperlink ref="B1347" r:id="rId1075"/>
    <hyperlink ref="B1348" r:id="rId1076"/>
    <hyperlink ref="B1349" r:id="rId1077"/>
    <hyperlink ref="B1350" r:id="rId1078"/>
    <hyperlink ref="B1351" r:id="rId1079"/>
    <hyperlink ref="B1352" r:id="rId1080"/>
    <hyperlink ref="B1353" r:id="rId1081"/>
    <hyperlink ref="B1354" r:id="rId1082"/>
    <hyperlink ref="B1355" r:id="rId1083"/>
    <hyperlink ref="B1356" r:id="rId1084"/>
    <hyperlink ref="B1357" r:id="rId1085"/>
    <hyperlink ref="B1358" r:id="rId1086"/>
    <hyperlink ref="B1359" r:id="rId1087"/>
    <hyperlink ref="B1360" r:id="rId1088"/>
    <hyperlink ref="B1361" r:id="rId1089"/>
    <hyperlink ref="B1362" r:id="rId1090"/>
    <hyperlink ref="B1363" r:id="rId1091"/>
    <hyperlink ref="B1364" r:id="rId1092"/>
    <hyperlink ref="B1365" r:id="rId1093"/>
    <hyperlink ref="B1366" r:id="rId1094"/>
    <hyperlink ref="B1367" r:id="rId1095"/>
    <hyperlink ref="B1368" r:id="rId1096"/>
    <hyperlink ref="B1369" r:id="rId1097"/>
    <hyperlink ref="B1370" r:id="rId1098"/>
    <hyperlink ref="B1371" r:id="rId1099"/>
    <hyperlink ref="B1372" r:id="rId1100"/>
    <hyperlink ref="B1373" r:id="rId1101"/>
    <hyperlink ref="B1374" r:id="rId1102"/>
    <hyperlink ref="B1375" r:id="rId1103"/>
    <hyperlink ref="B1376" r:id="rId1104"/>
    <hyperlink ref="B1377" r:id="rId1105"/>
    <hyperlink ref="B1378" r:id="rId1106"/>
    <hyperlink ref="B1379" r:id="rId1107"/>
    <hyperlink ref="B1380" r:id="rId1108"/>
    <hyperlink ref="B1381" r:id="rId1109"/>
    <hyperlink ref="B1382" r:id="rId1110"/>
    <hyperlink ref="B1383" r:id="rId1111"/>
    <hyperlink ref="B1384" r:id="rId1112"/>
    <hyperlink ref="B1385" r:id="rId1113"/>
    <hyperlink ref="B1386" r:id="rId1114"/>
    <hyperlink ref="B1387:B1496" r:id="rId1115" display="CON260000380"/>
    <hyperlink ref="B1497" r:id="rId1116"/>
    <hyperlink ref="B1498" r:id="rId1117"/>
    <hyperlink ref="B1499" r:id="rId1118"/>
    <hyperlink ref="B1500" r:id="rId1119"/>
    <hyperlink ref="B1501" r:id="rId1120"/>
    <hyperlink ref="B1502" r:id="rId1121"/>
    <hyperlink ref="B1503" r:id="rId1122"/>
    <hyperlink ref="B1504" r:id="rId1123"/>
    <hyperlink ref="B1505" r:id="rId1124"/>
    <hyperlink ref="B1506" r:id="rId1125"/>
    <hyperlink ref="B1507" r:id="rId1126"/>
    <hyperlink ref="B1508" r:id="rId1127"/>
    <hyperlink ref="B1509" r:id="rId1128"/>
    <hyperlink ref="B1510" r:id="rId1129"/>
    <hyperlink ref="B1511" r:id="rId1130"/>
    <hyperlink ref="B1512" r:id="rId1131"/>
    <hyperlink ref="B1513" r:id="rId1132"/>
    <hyperlink ref="B1514" r:id="rId1133"/>
    <hyperlink ref="B1515" r:id="rId1134"/>
    <hyperlink ref="B1516" r:id="rId1135"/>
    <hyperlink ref="B1517" r:id="rId1136"/>
    <hyperlink ref="B1518" r:id="rId1137"/>
    <hyperlink ref="B1519" r:id="rId1138"/>
    <hyperlink ref="B1520" r:id="rId1139"/>
    <hyperlink ref="B1521" r:id="rId1140"/>
    <hyperlink ref="B1522" r:id="rId1141"/>
    <hyperlink ref="B1523" r:id="rId1142"/>
    <hyperlink ref="B1524" r:id="rId1143"/>
    <hyperlink ref="B1525" r:id="rId1144"/>
    <hyperlink ref="B1526" r:id="rId1145"/>
    <hyperlink ref="B1527" r:id="rId1146"/>
    <hyperlink ref="B1528" r:id="rId1147"/>
    <hyperlink ref="B1529" r:id="rId1148"/>
    <hyperlink ref="B1530" r:id="rId1149"/>
    <hyperlink ref="B1531" r:id="rId1150"/>
    <hyperlink ref="B1532" r:id="rId1151"/>
    <hyperlink ref="B1533" r:id="rId1152"/>
    <hyperlink ref="B1534" r:id="rId1153"/>
    <hyperlink ref="B1535" r:id="rId1154"/>
    <hyperlink ref="B1536" r:id="rId1155"/>
    <hyperlink ref="B1537" r:id="rId1156"/>
    <hyperlink ref="B1538" r:id="rId1157"/>
    <hyperlink ref="B1539" r:id="rId1158"/>
    <hyperlink ref="B1540" r:id="rId1159"/>
    <hyperlink ref="B1541" r:id="rId1160"/>
    <hyperlink ref="B1542" r:id="rId1161"/>
    <hyperlink ref="B1543" r:id="rId1162"/>
    <hyperlink ref="B1544" r:id="rId1163"/>
    <hyperlink ref="B1545" r:id="rId1164"/>
    <hyperlink ref="B1546" r:id="rId1165"/>
    <hyperlink ref="B1547" r:id="rId1166"/>
    <hyperlink ref="B1548" r:id="rId1167"/>
    <hyperlink ref="B1549" r:id="rId1168"/>
    <hyperlink ref="B1550" r:id="rId1169"/>
    <hyperlink ref="B1551" r:id="rId1170"/>
    <hyperlink ref="B1552" r:id="rId1171"/>
    <hyperlink ref="B1553" r:id="rId1172"/>
    <hyperlink ref="B1554" r:id="rId1173"/>
    <hyperlink ref="B1555" r:id="rId1174"/>
    <hyperlink ref="B1556" r:id="rId1175"/>
    <hyperlink ref="B1557" r:id="rId1176"/>
    <hyperlink ref="B1558" r:id="rId1177"/>
    <hyperlink ref="B1559" r:id="rId1178"/>
    <hyperlink ref="B1560" r:id="rId1179"/>
    <hyperlink ref="B1561" r:id="rId1180"/>
    <hyperlink ref="B1562" r:id="rId1181"/>
    <hyperlink ref="B1563" r:id="rId1182"/>
    <hyperlink ref="B1564" r:id="rId1183"/>
    <hyperlink ref="B1565" r:id="rId1184"/>
    <hyperlink ref="B1566" r:id="rId1185"/>
    <hyperlink ref="B1567" r:id="rId1186"/>
    <hyperlink ref="B1568" r:id="rId1187"/>
    <hyperlink ref="B1569" r:id="rId1188"/>
    <hyperlink ref="B1570" r:id="rId1189"/>
    <hyperlink ref="B1571" r:id="rId1190"/>
    <hyperlink ref="B1572" r:id="rId1191"/>
    <hyperlink ref="B1573" r:id="rId1192"/>
    <hyperlink ref="B1574" r:id="rId1193"/>
    <hyperlink ref="B1575" r:id="rId1194"/>
    <hyperlink ref="B1576" r:id="rId1195"/>
    <hyperlink ref="B1577" r:id="rId1196"/>
    <hyperlink ref="B1578" r:id="rId1197"/>
    <hyperlink ref="B1579" r:id="rId1198"/>
    <hyperlink ref="B1580" r:id="rId1199"/>
    <hyperlink ref="B1581" r:id="rId1200"/>
    <hyperlink ref="B1582" r:id="rId1201"/>
    <hyperlink ref="B1583" r:id="rId1202"/>
    <hyperlink ref="B1584" r:id="rId1203"/>
    <hyperlink ref="B1585" r:id="rId1204"/>
    <hyperlink ref="B1586" r:id="rId1205"/>
    <hyperlink ref="B1587" r:id="rId1206"/>
    <hyperlink ref="B1588" r:id="rId1207"/>
    <hyperlink ref="B1589" r:id="rId1208"/>
    <hyperlink ref="B1590" r:id="rId1209"/>
    <hyperlink ref="B1591" r:id="rId1210"/>
    <hyperlink ref="B1592" r:id="rId1211"/>
    <hyperlink ref="B1593" r:id="rId1212"/>
    <hyperlink ref="B1594" r:id="rId1213"/>
    <hyperlink ref="B1595" r:id="rId1214"/>
    <hyperlink ref="B1596" r:id="rId1215"/>
    <hyperlink ref="B1597" r:id="rId1216"/>
    <hyperlink ref="B1598" r:id="rId1217"/>
    <hyperlink ref="B1599" r:id="rId1218"/>
    <hyperlink ref="B1600" r:id="rId1219"/>
    <hyperlink ref="B1601" r:id="rId1220"/>
    <hyperlink ref="B1602" r:id="rId1221"/>
    <hyperlink ref="B1603" r:id="rId1222"/>
    <hyperlink ref="B1604" r:id="rId1223"/>
    <hyperlink ref="B1605" r:id="rId1224"/>
    <hyperlink ref="B1606" r:id="rId1225"/>
    <hyperlink ref="B1607" r:id="rId1226"/>
    <hyperlink ref="B1608" r:id="rId1227"/>
    <hyperlink ref="B1609" r:id="rId1228"/>
    <hyperlink ref="B1610" r:id="rId1229"/>
    <hyperlink ref="B1611" r:id="rId1230"/>
    <hyperlink ref="B1612" r:id="rId1231"/>
    <hyperlink ref="B1613" r:id="rId1232"/>
    <hyperlink ref="B1614" r:id="rId1233"/>
    <hyperlink ref="B1615" r:id="rId1234"/>
    <hyperlink ref="B1616" r:id="rId1235"/>
    <hyperlink ref="B1617" r:id="rId1236"/>
    <hyperlink ref="B1618" r:id="rId1237"/>
    <hyperlink ref="B1619" r:id="rId1238"/>
    <hyperlink ref="B1620" r:id="rId1239"/>
    <hyperlink ref="B1621" r:id="rId1240"/>
    <hyperlink ref="B1622" r:id="rId1241"/>
    <hyperlink ref="B1623" r:id="rId1242"/>
    <hyperlink ref="B1624" r:id="rId1243"/>
    <hyperlink ref="B1625" r:id="rId1244"/>
    <hyperlink ref="B1626" r:id="rId1245"/>
    <hyperlink ref="B1627" r:id="rId1246"/>
    <hyperlink ref="B1628" r:id="rId1247"/>
    <hyperlink ref="B1629" r:id="rId1248"/>
    <hyperlink ref="B1630" r:id="rId1249"/>
    <hyperlink ref="B1631" r:id="rId1250"/>
    <hyperlink ref="B1632" r:id="rId1251"/>
    <hyperlink ref="B1633" r:id="rId1252"/>
    <hyperlink ref="B1634" r:id="rId1253"/>
    <hyperlink ref="B1635" r:id="rId1254"/>
    <hyperlink ref="B1636" r:id="rId1255"/>
    <hyperlink ref="B1637" r:id="rId1256"/>
    <hyperlink ref="B1638" r:id="rId1257"/>
    <hyperlink ref="B1639" r:id="rId1258"/>
    <hyperlink ref="B1640" r:id="rId1259"/>
    <hyperlink ref="B1641" r:id="rId1260"/>
    <hyperlink ref="B1642" r:id="rId1261"/>
    <hyperlink ref="B1643" r:id="rId1262"/>
    <hyperlink ref="B1644" r:id="rId1263"/>
    <hyperlink ref="B1645" r:id="rId1264"/>
    <hyperlink ref="B1646" r:id="rId1265"/>
    <hyperlink ref="B1647" r:id="rId1266"/>
    <hyperlink ref="B1648" r:id="rId1267"/>
    <hyperlink ref="B1649" r:id="rId1268"/>
    <hyperlink ref="B1650" r:id="rId1269"/>
    <hyperlink ref="B1651" r:id="rId1270"/>
    <hyperlink ref="B1652" r:id="rId1271"/>
    <hyperlink ref="B1653" r:id="rId1272"/>
    <hyperlink ref="B1654" r:id="rId1273"/>
    <hyperlink ref="B1655" r:id="rId1274"/>
    <hyperlink ref="B1656" r:id="rId1275"/>
    <hyperlink ref="B1657" r:id="rId1276"/>
    <hyperlink ref="B1658" r:id="rId1277"/>
    <hyperlink ref="B1659" r:id="rId1278"/>
    <hyperlink ref="B1660" r:id="rId1279"/>
    <hyperlink ref="B1661" r:id="rId1280"/>
    <hyperlink ref="B1662" r:id="rId1281"/>
    <hyperlink ref="B1663" r:id="rId1282"/>
    <hyperlink ref="B1664" r:id="rId1283"/>
    <hyperlink ref="B1665" r:id="rId1284"/>
    <hyperlink ref="B1666" r:id="rId1285"/>
    <hyperlink ref="B1667" r:id="rId1286"/>
    <hyperlink ref="B1668" r:id="rId1287"/>
    <hyperlink ref="B1669" r:id="rId1288"/>
    <hyperlink ref="B1670" r:id="rId1289"/>
    <hyperlink ref="B1671" r:id="rId1290"/>
    <hyperlink ref="B1672" r:id="rId1291"/>
    <hyperlink ref="B1673" r:id="rId1292"/>
    <hyperlink ref="B1674" r:id="rId1293"/>
    <hyperlink ref="B1675" r:id="rId1294"/>
    <hyperlink ref="B1676" r:id="rId1295"/>
    <hyperlink ref="B1677" r:id="rId1296"/>
    <hyperlink ref="B1678" r:id="rId1297"/>
    <hyperlink ref="B1679" r:id="rId1298"/>
    <hyperlink ref="B1680" r:id="rId1299"/>
    <hyperlink ref="B1681" r:id="rId1300"/>
    <hyperlink ref="B1682" r:id="rId1301"/>
    <hyperlink ref="B1683" r:id="rId1302"/>
    <hyperlink ref="B1684" r:id="rId1303"/>
    <hyperlink ref="B1685" r:id="rId1304"/>
    <hyperlink ref="B1686" r:id="rId1305"/>
    <hyperlink ref="B1687" r:id="rId1306"/>
    <hyperlink ref="B1688" r:id="rId1307"/>
    <hyperlink ref="B1689" r:id="rId1308"/>
    <hyperlink ref="B1690" r:id="rId1309"/>
    <hyperlink ref="B1691" r:id="rId1310"/>
    <hyperlink ref="B1692" r:id="rId1311"/>
    <hyperlink ref="B1693" r:id="rId1312"/>
    <hyperlink ref="B1694" r:id="rId1313"/>
    <hyperlink ref="B1695" r:id="rId1314"/>
    <hyperlink ref="B1696" r:id="rId1315"/>
    <hyperlink ref="B1697" r:id="rId1316"/>
    <hyperlink ref="B1698" r:id="rId1317"/>
    <hyperlink ref="B1699" r:id="rId1318"/>
    <hyperlink ref="B1700" r:id="rId1319"/>
    <hyperlink ref="B1701" r:id="rId1320"/>
    <hyperlink ref="B1702" r:id="rId1321"/>
    <hyperlink ref="B1703" r:id="rId1322"/>
    <hyperlink ref="B1704" r:id="rId1323"/>
    <hyperlink ref="B1705" r:id="rId1324"/>
    <hyperlink ref="B1706" r:id="rId1325"/>
    <hyperlink ref="B1707" r:id="rId1326"/>
    <hyperlink ref="B1708" r:id="rId1327"/>
    <hyperlink ref="B1709" r:id="rId1328"/>
    <hyperlink ref="B1710" r:id="rId1329"/>
    <hyperlink ref="B1711" r:id="rId1330"/>
    <hyperlink ref="B1712" r:id="rId1331"/>
    <hyperlink ref="B1713" r:id="rId1332"/>
    <hyperlink ref="B1714" r:id="rId1333"/>
    <hyperlink ref="B1715" r:id="rId1334"/>
    <hyperlink ref="B1716" r:id="rId1335"/>
    <hyperlink ref="B1717" r:id="rId1336"/>
    <hyperlink ref="B1718" r:id="rId1337"/>
    <hyperlink ref="B1719" r:id="rId1338"/>
    <hyperlink ref="B1720" r:id="rId1339"/>
    <hyperlink ref="B1721" r:id="rId1340"/>
    <hyperlink ref="B1722" r:id="rId1341"/>
    <hyperlink ref="B1723" r:id="rId1342"/>
    <hyperlink ref="B1724" r:id="rId1343"/>
    <hyperlink ref="B1725" r:id="rId1344"/>
    <hyperlink ref="B1726" r:id="rId1345"/>
    <hyperlink ref="B1727" r:id="rId1346"/>
    <hyperlink ref="B1728" r:id="rId1347"/>
    <hyperlink ref="B1729" r:id="rId1348"/>
    <hyperlink ref="B1730" r:id="rId1349"/>
    <hyperlink ref="B1731" r:id="rId1350"/>
    <hyperlink ref="B1732" r:id="rId1351"/>
    <hyperlink ref="B1733" r:id="rId1352"/>
    <hyperlink ref="B1734" r:id="rId1353"/>
    <hyperlink ref="B1735" r:id="rId1354"/>
    <hyperlink ref="B1736" r:id="rId1355"/>
    <hyperlink ref="B1737" r:id="rId1356"/>
    <hyperlink ref="B1738" r:id="rId1357"/>
    <hyperlink ref="B1739" r:id="rId1358"/>
    <hyperlink ref="B1740" r:id="rId1359"/>
    <hyperlink ref="B1741" r:id="rId1360"/>
    <hyperlink ref="B1742" r:id="rId1361"/>
    <hyperlink ref="B1743" r:id="rId1362"/>
    <hyperlink ref="B1744" r:id="rId1363"/>
    <hyperlink ref="B1745" r:id="rId1364"/>
    <hyperlink ref="B1746" r:id="rId1365"/>
    <hyperlink ref="B1747" r:id="rId1366"/>
    <hyperlink ref="B1748" r:id="rId1367"/>
    <hyperlink ref="B1749" r:id="rId1368"/>
    <hyperlink ref="B1750" r:id="rId1369"/>
    <hyperlink ref="B1751" r:id="rId1370"/>
    <hyperlink ref="B1752" r:id="rId1371"/>
    <hyperlink ref="B1753" r:id="rId1372"/>
    <hyperlink ref="B1754" r:id="rId1373"/>
    <hyperlink ref="B1755" r:id="rId1374"/>
    <hyperlink ref="B1756" r:id="rId1375"/>
    <hyperlink ref="B1757" r:id="rId13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2026-08-24T14:54:34Z</dcterms:modified>
</cp:coreProperties>
</file>