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melashvili\Desktop\თბილისის ბაღები\10. ხელშეკრულებების პროექტები\"/>
    </mc:Choice>
  </mc:AlternateContent>
  <bookViews>
    <workbookView xWindow="0" yWindow="0" windowWidth="28800" windowHeight="12300"/>
  </bookViews>
  <sheets>
    <sheet name="Sheet1" sheetId="1" r:id="rId1"/>
  </sheets>
  <definedNames>
    <definedName name="_xlnm.Print_Area" localSheetId="0">Sheet1!$A$1:$J$5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 i="1" l="1"/>
</calcChain>
</file>

<file path=xl/sharedStrings.xml><?xml version="1.0" encoding="utf-8"?>
<sst xmlns="http://schemas.openxmlformats.org/spreadsheetml/2006/main" count="17" uniqueCount="17">
  <si>
    <t>დანართი N1</t>
  </si>
  <si>
    <t>N</t>
  </si>
  <si>
    <t>საქონლის დასახელება</t>
  </si>
  <si>
    <t>წარმოების ქვეყანა</t>
  </si>
  <si>
    <t>მწარმოებელი</t>
  </si>
  <si>
    <t>განზომილება</t>
  </si>
  <si>
    <t>ერთეულის ფასი (ლარი)</t>
  </si>
  <si>
    <t>ჯამური ღირებულება</t>
  </si>
  <si>
    <t>კვერცხი</t>
  </si>
  <si>
    <t>• ყოველი მოწოდებული პარტიის კვერცხი უნდა იყოს დაზიანების გარეშე, ნაჭუჭი სუფთა, გლუვი, ხორკლების გარეშე, სათანადოდ მარკირებული. სუნისა და ლაქების გარეშე;
• ფერი თეთრი ან მოყავისფრო, დამახასიათებელი შესაბამისი პროდუქტისთვის;
• პირველი კატეგორიის, წონით 56-64 გრ;
• დაფასოებული მუყაოს ფირფიტებზე;
• პროდუქტის სიძველე არაუმეტეს 3 (სამი) დღისა.</t>
  </si>
  <si>
    <t>საქართველო</t>
  </si>
  <si>
    <t>შპს თელეთის მეფრინველეობის ფაბრიკა</t>
  </si>
  <si>
    <t>ცალი</t>
  </si>
  <si>
    <t>ტექნიკური აღწერილობა</t>
  </si>
  <si>
    <t>სურსათი უნდა აკმაყოფილებდეს საქართველოს კანონმდებლობით დადგენილ მოთხოვნებს. მათ შორის:
სურსათის უვნებლობა, ეტიკეტირება, შეფუთვისა და ტრანსპორტირების პირობები უნდა აკმაყოფილებდეს საქართველოს კანონმდებლობით დადგენილ მოთხოვნებს და მოქმედ სტანდარტებს.
ორგანოლეპტიკური, მიკრობიოლოგიური და ფიზიკო-ქიმიური მაჩვენებლების მიხედვით უნდა აკმაყოფილებდეს აღნიშნულ სფეროში არსებული მარეგულირებელი კანონმდებლობით დასაშვებ ნორმებსა და ზღვრებს.
უნდა იყოს ეტიკეტირებული საქართველოს მთავრობის 2016 წლის პირველი ივლისის N301 დადგენილებით დამტკიცებული „მომხმარებლისათვის სურსათის შესახებ ინფორმაციის მიწოდების თაობაზე“ ტექნიკური რეგლამენტის შესაბამისად.
უნდა აკმაყოფილებდეს საქართველოს მთავრობის 2015 წლის 10 ნოემბრის N581 დადგენილებით დამტკიცებული „სურსათის მიკრობიოლოგიური მაჩვენებლების შესახებ“ ტექნიკური რეგლამენტით დადგენილ მოთხოვნებს, ადამიანის სიცოცხლისა და ჯანმრთელობის უზრუნველყოფის მიზნით, სურსათის უვნებლობასთან და მიკრობიოლოგიურ რისკებთან მიმართებაში.
უნდა აკმაყოფილებდეს საქართველოს შრომის, ჯანმრთელობისა და სოციალური დაცვის მინისტრის 2001 წლის 16 აგვისტოს N301/ნ ბრძანებით დამტკიცებული „სასურსათო ნედლეულისა და კვების პროდუქტების ხარისხისა და უსაფრთხოების სანიტარიული წესებისა და ნორმების დამტკიცების შესახებ“ განსაზღვრულ ნორმებს.
უნდა აკმაყოფილებდეს საქართველოს მთავრობის 2012 წლის 7 მარტის N90 დადგენილებით დამტკიცებულ „ცხოველური წარმოშობის სურსათის ჰიგიენის სპეციალური წესით“ დადგენილ მოთხოვნებს ბიზნესოპერატორისათვის, რომელიც ეწევა ცხოველური წარმოშობის სურსათის წარმოებას, გადამუშავებასა და დისტრიბუციას.
უნდა აკმაყოფილებდეს საქართველოს მთავრობის 2010 წლის 25 ივნისის N173 დადგენილებით დამტკიცებული ,,სურსათის/ცხოველის საკვების ჰიგიენის ზოგადი წესისა“ და ,,სურსათის/ცხოველის საკვები ჰიგიენის გამარტივებული წესის“ შესახებ ტექნიკური რეგლამენტით დადგენილ მოთხოვნებს, სურსათის/ცხოველის საკვების წარმოების მათ შორის პირველადი წარმოების, გადამუშავებისა და დისტრიბუციის ყველა ეტაპზე.
ქათმის კვერცხი არ უნდა შეიცავდეს საქართველოს მთავრობის 2015 წლის 18 დეკემბრის N639 დადგენილებით „ფარმაკოლოგიურად აქტიური ნივთიერებების, მათი კლასიფიკაციისა და ცხოველური წარმოშობის სურსათში ნარჩენების მაქსიმალური ზღვრის შესახებ“ ტექნიკური რეგლამენტით განსაზღვრულ აკრძალულ ნივთიერებებს.</t>
  </si>
  <si>
    <t>მიწოდების ადგილი</t>
  </si>
  <si>
    <t>ჯამური საორიენტაციო რაოდენობა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</si>
</sst>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6" x14ac:knownFonts="1">
    <font>
      <sz val="11"/>
      <color theme="1"/>
      <name val="Calibri"/>
      <family val="2"/>
      <scheme val="minor"/>
    </font>
    <font>
      <sz val="11"/>
      <color theme="1"/>
      <name val="Calibri"/>
      <family val="2"/>
      <scheme val="minor"/>
    </font>
    <font>
      <b/>
      <sz val="11"/>
      <color theme="1"/>
      <name val="Sylfaen"/>
      <family val="1"/>
    </font>
    <font>
      <sz val="10"/>
      <color theme="1"/>
      <name val="Sylfaen"/>
      <family val="1"/>
    </font>
    <font>
      <sz val="11"/>
      <color theme="1"/>
      <name val="Sylfaen"/>
      <family val="1"/>
    </font>
    <font>
      <b/>
      <sz val="10"/>
      <name val="Sylfaen"/>
      <family val="1"/>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2">
    <xf numFmtId="0" fontId="0" fillId="0" borderId="0"/>
    <xf numFmtId="43" fontId="1" fillId="0" borderId="0" applyFont="0" applyFill="0" applyBorder="0" applyAlignment="0" applyProtection="0"/>
  </cellStyleXfs>
  <cellXfs count="12">
    <xf numFmtId="0" fontId="0" fillId="0" borderId="0" xfId="0"/>
    <xf numFmtId="0" fontId="3" fillId="0" borderId="1" xfId="0" applyFont="1" applyBorder="1" applyAlignment="1" applyProtection="1">
      <alignment horizontal="center" vertical="center"/>
      <protection locked="0"/>
    </xf>
    <xf numFmtId="0" fontId="3" fillId="0" borderId="1" xfId="0" applyFont="1" applyBorder="1" applyAlignment="1" applyProtection="1">
      <alignment horizontal="center" vertical="center" wrapText="1"/>
      <protection locked="0"/>
    </xf>
    <xf numFmtId="43" fontId="3" fillId="0" borderId="1" xfId="1" applyFont="1" applyBorder="1" applyAlignment="1" applyProtection="1">
      <alignment horizontal="center" vertical="center"/>
    </xf>
    <xf numFmtId="43" fontId="3" fillId="0" borderId="1" xfId="0" applyNumberFormat="1" applyFont="1" applyBorder="1" applyAlignment="1" applyProtection="1">
      <alignment horizontal="center" vertical="center"/>
      <protection locked="0"/>
    </xf>
    <xf numFmtId="0" fontId="3" fillId="0" borderId="1" xfId="0" applyFont="1" applyBorder="1" applyAlignment="1" applyProtection="1">
      <alignment horizontal="left" vertical="center" wrapText="1"/>
      <protection locked="0"/>
    </xf>
    <xf numFmtId="0" fontId="4" fillId="0" borderId="0" xfId="0" applyFont="1"/>
    <xf numFmtId="0" fontId="5" fillId="2" borderId="1" xfId="0" applyFont="1" applyFill="1" applyBorder="1" applyAlignment="1" applyProtection="1">
      <alignment horizontal="center" vertical="center" wrapText="1"/>
      <protection locked="0"/>
    </xf>
    <xf numFmtId="0" fontId="4" fillId="0" borderId="0" xfId="0" applyFont="1" applyAlignment="1">
      <alignment wrapText="1"/>
    </xf>
    <xf numFmtId="0" fontId="4" fillId="0" borderId="2" xfId="0" applyFont="1" applyBorder="1" applyAlignment="1">
      <alignment horizontal="left" vertical="center" wrapText="1"/>
    </xf>
    <xf numFmtId="0" fontId="4" fillId="0" borderId="0" xfId="0" applyFont="1" applyBorder="1" applyAlignment="1">
      <alignment horizontal="left" vertical="center" wrapText="1"/>
    </xf>
    <xf numFmtId="0" fontId="2" fillId="0" borderId="3" xfId="0" applyFont="1" applyBorder="1" applyAlignment="1" applyProtection="1">
      <alignment horizontal="right" vertical="center"/>
      <protection locked="0"/>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
  <sheetViews>
    <sheetView tabSelected="1" view="pageBreakPreview" zoomScaleNormal="90" zoomScaleSheetLayoutView="100" workbookViewId="0">
      <selection activeCell="C2" sqref="C2"/>
    </sheetView>
  </sheetViews>
  <sheetFormatPr defaultRowHeight="15" x14ac:dyDescent="0.25"/>
  <cols>
    <col min="1" max="1" width="5.5703125" style="6" customWidth="1"/>
    <col min="2" max="2" width="16" style="6" customWidth="1"/>
    <col min="3" max="3" width="57.7109375" style="6" customWidth="1"/>
    <col min="4" max="4" width="14.42578125" style="6" customWidth="1"/>
    <col min="5" max="5" width="16.85546875" style="6" customWidth="1"/>
    <col min="6" max="6" width="16.28515625" style="6" customWidth="1"/>
    <col min="7" max="7" width="10.85546875" style="6" customWidth="1"/>
    <col min="8" max="8" width="13.7109375" style="6" customWidth="1"/>
    <col min="9" max="9" width="17.7109375" style="6" customWidth="1"/>
    <col min="10" max="10" width="24.140625" style="6" customWidth="1"/>
    <col min="11" max="16384" width="9.140625" style="6"/>
  </cols>
  <sheetData>
    <row r="1" spans="1:10" ht="30.75" customHeight="1" x14ac:dyDescent="0.25">
      <c r="A1" s="11" t="s">
        <v>0</v>
      </c>
      <c r="B1" s="11"/>
      <c r="C1" s="11"/>
      <c r="D1" s="11"/>
      <c r="E1" s="11"/>
      <c r="F1" s="11"/>
      <c r="G1" s="11"/>
      <c r="H1" s="11"/>
      <c r="I1" s="11"/>
      <c r="J1" s="11"/>
    </row>
    <row r="2" spans="1:10" ht="47.25" customHeight="1" x14ac:dyDescent="0.25">
      <c r="A2" s="7" t="s">
        <v>1</v>
      </c>
      <c r="B2" s="7" t="s">
        <v>2</v>
      </c>
      <c r="C2" s="7" t="s">
        <v>13</v>
      </c>
      <c r="D2" s="7" t="s">
        <v>3</v>
      </c>
      <c r="E2" s="7" t="s">
        <v>4</v>
      </c>
      <c r="F2" s="7" t="s">
        <v>16</v>
      </c>
      <c r="G2" s="7" t="s">
        <v>5</v>
      </c>
      <c r="H2" s="7" t="s">
        <v>6</v>
      </c>
      <c r="I2" s="7" t="s">
        <v>7</v>
      </c>
      <c r="J2" s="7" t="s">
        <v>15</v>
      </c>
    </row>
    <row r="3" spans="1:10" ht="129.75" customHeight="1" x14ac:dyDescent="0.25">
      <c r="A3" s="1">
        <v>1</v>
      </c>
      <c r="B3" s="2" t="s">
        <v>8</v>
      </c>
      <c r="C3" s="5" t="s">
        <v>9</v>
      </c>
      <c r="D3" s="1" t="s">
        <v>10</v>
      </c>
      <c r="E3" s="2" t="s">
        <v>11</v>
      </c>
      <c r="F3" s="3"/>
      <c r="G3" s="1" t="s">
        <v>12</v>
      </c>
      <c r="H3" s="4">
        <v>0.35</v>
      </c>
      <c r="I3" s="4">
        <f>F3*H3</f>
        <v>0</v>
      </c>
      <c r="J3" s="3"/>
    </row>
    <row r="4" spans="1:10" s="8" customFormat="1" ht="276" customHeight="1" x14ac:dyDescent="0.25">
      <c r="A4" s="9" t="s">
        <v>14</v>
      </c>
      <c r="B4" s="9"/>
      <c r="C4" s="9"/>
      <c r="D4" s="9"/>
      <c r="E4" s="9"/>
      <c r="F4" s="9"/>
      <c r="G4" s="9"/>
      <c r="H4" s="9"/>
      <c r="I4" s="9"/>
      <c r="J4" s="9"/>
    </row>
    <row r="5" spans="1:10" ht="168" customHeight="1" x14ac:dyDescent="0.25">
      <c r="A5" s="10"/>
      <c r="B5" s="10"/>
      <c r="C5" s="10"/>
      <c r="D5" s="10"/>
      <c r="E5" s="10"/>
      <c r="F5" s="10"/>
      <c r="G5" s="10"/>
      <c r="H5" s="10"/>
      <c r="I5" s="10"/>
      <c r="J5" s="10"/>
    </row>
  </sheetData>
  <mergeCells count="2">
    <mergeCell ref="A4:J5"/>
    <mergeCell ref="A1:J1"/>
  </mergeCells>
  <pageMargins left="0.2" right="0.17" top="0.75" bottom="0.75" header="0.3" footer="0.3"/>
  <pageSetup paperSize="9" scale="7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Salome Melashvili</dc:creator>
  <cp:lastModifiedBy>Salome Melashvili</cp:lastModifiedBy>
  <cp:lastPrinted>2024-07-05T07:47:48Z</cp:lastPrinted>
  <dcterms:created xsi:type="dcterms:W3CDTF">2024-07-04T09:07:23Z</dcterms:created>
  <dcterms:modified xsi:type="dcterms:W3CDTF">2024-07-09T12:47:01Z</dcterms:modified>
</cp:coreProperties>
</file>