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საბურავები!$A$2:$L$50</definedName>
    <definedName name="_xlnm._FilterDatabase" localSheetId="1" hidden="1">'შემსყიდველი ორგანიზაციები'!$A$2:$G$2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693" i="2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" i="1" l="1"/>
  <c r="A460" i="2"/>
  <c r="A461" i="2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" i="1" l="1"/>
  <c r="A355" i="2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" i="1" l="1"/>
  <c r="A208" i="2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4" i="2"/>
</calcChain>
</file>

<file path=xl/sharedStrings.xml><?xml version="1.0" encoding="utf-8"?>
<sst xmlns="http://schemas.openxmlformats.org/spreadsheetml/2006/main" count="3258" uniqueCount="351">
  <si>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</si>
  <si>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</si>
  <si>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</si>
  <si>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</si>
  <si>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</si>
  <si>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</si>
  <si>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</si>
  <si>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</si>
  <si>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</si>
  <si>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</si>
  <si>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</si>
  <si>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</si>
  <si>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</si>
  <si>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</si>
  <si>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</si>
  <si>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თავდაცვის სამინისტრო</t>
  </si>
  <si>
    <t>R15C 225/70</t>
  </si>
  <si>
    <t>თურქეთი</t>
  </si>
  <si>
    <t>საქართველოს შინაგან საქმეთა სამინისტრო</t>
  </si>
  <si>
    <t>ქარელის მუნიციპალიტეტი</t>
  </si>
  <si>
    <t>სს "საქართველოს ნავთობისა და გაზის კორპორაცია"</t>
  </si>
  <si>
    <t>დაცული ტერიტორიების სააგენტო</t>
  </si>
  <si>
    <t>გარემოსდაცვითი ზედამხედველობის დეპარტამენტი</t>
  </si>
  <si>
    <t>საქართველოს შსს კახეთის პოლიციის დეპარტამენტი</t>
  </si>
  <si>
    <t>საქართველოს სახელმწიფო უსაფრთხოების სამსახური</t>
  </si>
  <si>
    <t>ხაშურის მუნიციპალიტეტი</t>
  </si>
  <si>
    <t>შპს საქართველოს გაერთიანებული წყალმომარაგების კომპანია</t>
  </si>
  <si>
    <t>ქ. თბილისის მერია</t>
  </si>
  <si>
    <t>შსს საპატრულო პოლიციის დეპარტამენტი</t>
  </si>
  <si>
    <t>ლევან სამხარაულის სახელობის სასამართლო ექსპერტიზის ეროვნული ბიურო</t>
  </si>
  <si>
    <t>ახმეტის მუნიციპალიტეტი</t>
  </si>
  <si>
    <t>შემოსავლების სამსახური</t>
  </si>
  <si>
    <t>საქართველოს სახელმწიფო დაცვის სპეციალური სამსახური</t>
  </si>
  <si>
    <t>საქართველოს პარლამენტის აპარატი</t>
  </si>
  <si>
    <t>საქართველოს პროკურატურა</t>
  </si>
  <si>
    <t>ეროვნული სატყეო სააგენტო</t>
  </si>
  <si>
    <t>შპს ქალაქ თელავის მუნიციპალიტეტის კეთილმოწყობის სამსახური</t>
  </si>
  <si>
    <t>შინაგან საქმეთა სამინისტროს მცხეთა-მთიანეთის პოლიციის დეპარტამენტი</t>
  </si>
  <si>
    <t>საქართველოს შსს აჭარის ა/რ პოლიციის დეპარტამენტი</t>
  </si>
  <si>
    <t>შსს სამეგრელო-ზემო სვანეთის პოლიციის დეპარტამენტი</t>
  </si>
  <si>
    <t>ზუგდიდის მუნიციპალიტეტის მერია</t>
  </si>
  <si>
    <t>სპეციალური პენიტენციური სამსახური</t>
  </si>
  <si>
    <t>სურსათის ეროვნული სააგენტო</t>
  </si>
  <si>
    <t>საქართველოს უზენაესი სასამართლო</t>
  </si>
  <si>
    <t>საქართველოს რეგიონული განვითარებისა და ინფრასტრუქტურის სამინისტრო</t>
  </si>
  <si>
    <t>სსიპ საქართველოს შინაგან საქმეთა სამინისტროს მომსახურების სააგენტო</t>
  </si>
  <si>
    <t>საჯარო რეესტრის ეროვნული სააგენტო</t>
  </si>
  <si>
    <t>საქართველოს შსს სსიპ დაცვის პოლიციის დეპარტამენტი</t>
  </si>
  <si>
    <t>ბოლნისის მუნიციპალიტეტი</t>
  </si>
  <si>
    <t>საქართველოს საგარეო საქმეთა სამინისტრო</t>
  </si>
  <si>
    <t>ქალაქ ქუთაისის მერია</t>
  </si>
  <si>
    <t>საქართველოს ეროვნული ბანკი</t>
  </si>
  <si>
    <t>საქართველოს იუსტიციის სამინისტრო</t>
  </si>
  <si>
    <t>იურიდიული დახმარების სამსახური</t>
  </si>
  <si>
    <t>შპს საქართველოს გაზის ტრანსპორტირების კომპანია</t>
  </si>
  <si>
    <t>სახელმწიფო სერვისების განვითარების სააგენტო</t>
  </si>
  <si>
    <t>სახელმწიფო ქონების ეროვნული სააგენტო</t>
  </si>
  <si>
    <t>თვითმმართველი ქალაქი ქალაქ რუსთავის მუნიციპალიტეტი</t>
  </si>
  <si>
    <t>შპს საქართველოს მელიორაცია</t>
  </si>
  <si>
    <t>საქართველოს გარემოს დაცვისა და სოფლის მეურნეობის სამინისტრო</t>
  </si>
  <si>
    <t>საქართველოს პრეზიდენტის ადმინისტრაცია</t>
  </si>
  <si>
    <t>სპეციალური სერვისები</t>
  </si>
  <si>
    <t>დედოფლისწყაროს მუნიციპალიტეტი</t>
  </si>
  <si>
    <t>გურჯაანის მუნიციპალიტეტი</t>
  </si>
  <si>
    <t>სიღნაღის მუნიციპალიტეტი</t>
  </si>
  <si>
    <t>სახელმწიფო რწმუნებულის-გუბერნატორის ადმინისტრაცია იმერეთში</t>
  </si>
  <si>
    <t>ოზურგეთის მუნიციპალიტეტი</t>
  </si>
  <si>
    <t>სოციალური მომსახურების სააგენტო</t>
  </si>
  <si>
    <t>შუახევის მუნიციპალიტეტი</t>
  </si>
  <si>
    <t>ჩოხატაურის მუნიციპალიტეტი</t>
  </si>
  <si>
    <t>ბორჯომის მუნიციპალიტეტი</t>
  </si>
  <si>
    <t>შპს საქართველოს მყარი ნარჩენების მართვის კომპანია</t>
  </si>
  <si>
    <t>R15 195/65</t>
  </si>
  <si>
    <t>საგანმანათლებლო და სამეცნიერო ინფრასტრუქტურის განვითარების სააგენტო</t>
  </si>
  <si>
    <t>აღსრულების ეროვნული ბიურო</t>
  </si>
  <si>
    <t>გორის მუნიციპალიტეტის კეთილმოწყობის სააგენტო</t>
  </si>
  <si>
    <t>თბილისის სატრანსპორტო კომპანია</t>
  </si>
  <si>
    <t>საგარეჯოს მუნიციპალიტეტის მერია</t>
  </si>
  <si>
    <t>ქალაქ ფოთის მუნიციპალიტეტის სერვისების ცენტრი</t>
  </si>
  <si>
    <t>საგანგებო სიტუაციების მართვის სამსახური</t>
  </si>
  <si>
    <t>(ააიპ) გურჯაანის დასუფთავების სამსახური</t>
  </si>
  <si>
    <t>მარნეულის მუნიციპალიტეტის თვითმმართველობის ორგანო</t>
  </si>
  <si>
    <t>თვითმმართველი ქალაქის - ბათუმის მერია</t>
  </si>
  <si>
    <t>საქართველოს სახელმწიფო ელექტროსისტემა</t>
  </si>
  <si>
    <t>მეწარმეობის განვითარების სააგენტო</t>
  </si>
  <si>
    <t>გორის მუნიციპალიტეტის მერია</t>
  </si>
  <si>
    <t>შპს ,,ენგურჰესი</t>
  </si>
  <si>
    <t>საქართველოს მუნიციპალური განვითარების ფონდი</t>
  </si>
  <si>
    <t>საქართველოს პარლამენტის ეროვნული ბიბლიოთეკა</t>
  </si>
  <si>
    <t>აბაშის მუნიციპალიტეტი</t>
  </si>
  <si>
    <t>შსს სამცხე-ჯავახეთის პოლიციის დეპარტამენტი</t>
  </si>
  <si>
    <t>ჩინეთი</t>
  </si>
  <si>
    <t>შპს სახელმწიფო კვებითი უზრუნველყოფა</t>
  </si>
  <si>
    <t>გარდაბნის მუნიციპალიტეტი</t>
  </si>
  <si>
    <t>შ.პ.ს. საქართველოს ტელერადიოცენტრი</t>
  </si>
  <si>
    <t>Petlas</t>
  </si>
  <si>
    <t>წყალტუბოს მუნიციპალიტეტი</t>
  </si>
  <si>
    <t>შ.პ.ს. ქედის კომუნალურსერვისი</t>
  </si>
  <si>
    <t>ბათუმის გამწვანებისა და ლანდშაფტური დაგეგმარების სამსახური</t>
  </si>
  <si>
    <t>კასპის მუნიციპალიტეტი</t>
  </si>
  <si>
    <t>ქობულეთის მუნიციპალიტეტი</t>
  </si>
  <si>
    <t>საქ. ფინანსთა სამინისტროს საგამოძიებო სამსახური</t>
  </si>
  <si>
    <t>შპს საქართველოს ფოსტა</t>
  </si>
  <si>
    <t>თბილისის საბავშვო ბაგა-ბაღების მართვის სააგენტო</t>
  </si>
  <si>
    <t>სსიპ - დასაქმების ხელშეწყობის სახელმწიფო სააგენტო</t>
  </si>
  <si>
    <t>სპეციალური საგამოძიებო სამსახური</t>
  </si>
  <si>
    <t>შსს ქვემო ქართლის პოლიციის დეპარტამენტი</t>
  </si>
  <si>
    <t>შპს ქედის წყალკანალი</t>
  </si>
  <si>
    <t>სს "საქართველოს რკინიგზა"</t>
  </si>
  <si>
    <t>R17 265/65</t>
  </si>
  <si>
    <t>სსიპ სსსტც "დელტა"</t>
  </si>
  <si>
    <t>ხულოს მუნიციპალიტეტი</t>
  </si>
  <si>
    <t>ღვინის ეროვნული სააგენტო</t>
  </si>
  <si>
    <t>დუშეთის მუნიციპალიტეტი</t>
  </si>
  <si>
    <t>დმანისის მუნიციპალიტეტი</t>
  </si>
  <si>
    <t>თვითმმართველი ერთეული ვანის მუნიციპალიტეტი</t>
  </si>
  <si>
    <t>სსიპ ვეტერანების საქმეთა სახელმწიფო სამსახური</t>
  </si>
  <si>
    <t>თვითმმართველი ერთეული ზესტაფონის მუნიციპალიტეტი</t>
  </si>
  <si>
    <t>ასპინძის მუნიციპალიტეტი</t>
  </si>
  <si>
    <t>ნინოწმინდის მუნიციპალიტეტის გამგეობა</t>
  </si>
  <si>
    <t>ქ.თბილისის საკრებულოს აპარატი</t>
  </si>
  <si>
    <t>გორის სახელმწიფო სასწავლო უნივერსიტეტი</t>
  </si>
  <si>
    <t>გურჯაანის მუნიციპალური სერვისი</t>
  </si>
  <si>
    <t>საქართველოს ფინანსთა სამინისტრო</t>
  </si>
  <si>
    <t>საქართველოს შსს აფხაზეთის ავტონომიური რესპუბლიკის პოლიციის დეპარტამენტი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</si>
  <si>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</si>
  <si>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სსიპ საზოგადოებრივი უსაფრთხოების მართვის ცენტრი „112“</t>
  </si>
  <si>
    <t>შინაგან საქმეთა სამინისტროს საქვეუწყებო დაწესებულება სასაზღვრო პოლიცია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</si>
  <si>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</si>
  <si>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,,თბილსერვის ჯგუფი”</t>
  </si>
  <si>
    <t>ქალაქ თბილისის მუნიციპალიტეტის საჯარო სამართლის იურიდიული პირი - ქალაქ თბილისის მუნიციპალიტეტის არქიტექტურის სამსახური</t>
  </si>
  <si>
    <t>(ააიპ) გორის მუნიციპალიტეტის ტრანსპორტის სააგენტო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</si>
  <si>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</si>
  <si>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წალკის მუნიციპალიტეტი</t>
  </si>
  <si>
    <t>საქართველოს კულტურული მემკვიდრეობის დაცვის ეროვნული სააგენტო</t>
  </si>
  <si>
    <t>ა(ა)იპ ზუგდიდის მუნიციპალიტეტის "კეთილმოწყობის მართვის ცენტრი"</t>
  </si>
  <si>
    <t>სსიპ ,,ცხოველთა მონიტორინგის სააგენტო</t>
  </si>
  <si>
    <t>შპს „ემ თი ეი“</t>
  </si>
  <si>
    <t>სსიპ საგანგებო სიტუაციების კოორდინაციისა და გადაუდებელი დახმარების ცენტრი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</si>
  <si>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</si>
  <si>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ა.ა.ი.პ. ქედის კულტურის ცენტრი</t>
  </si>
  <si>
    <t>შპს &amp;quot;საქართველოს აეროპორტების გაერთიანება&amp;quot;</t>
  </si>
  <si>
    <t>თვითმმართველი ერთეული საჩხერის მუნიციპალიტეტი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</si>
  <si>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</si>
  <si>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</si>
  <si>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თეთრიწყაროს მუნიციპალიტეტი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</si>
  <si>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</si>
  <si>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</si>
  <si>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შსს ქ. თბილისის მთავარი სამმართველო</t>
  </si>
  <si>
    <t>სსიპ „ახალგაზრდობის სააგენტო“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</si>
  <si>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</si>
  <si>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შპს &amp;bdquo;საქაერონავიგაცია&amp;ldquo;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</si>
  <si>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</si>
  <si>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დევნილთა, ეკომიგრანტთა და საარსებო წყაროებით უზრუნველყოფის სააგენტო</t>
  </si>
  <si>
    <t>შპს "ეკოსერვის ჯგუფი"</t>
  </si>
  <si>
    <t>(ააიპ) აფხაზეთის ავტონომიური რესპუბლიკის საინფორმაციო ანალიტიკური ცენტრი</t>
  </si>
  <si>
    <t>სსიპ აკრედიტაციის ერთიანი ეროვნული ორგანო - აკრედიტაციის ცენტრი</t>
  </si>
  <si>
    <t>ყვარლის მუნიციპალიტეტი</t>
  </si>
  <si>
    <t>წალენჯიხის მუნიციპალიტეტი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</si>
  <si>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</si>
  <si>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ქალაქ ამბროლაურის დასუფთავებისა და კეთილმოწყობის სამსახური</t>
  </si>
  <si>
    <t>სამტრედიის მუნიციპალიტეტი</t>
  </si>
  <si>
    <t>R16C 215/75</t>
  </si>
  <si>
    <t>R16C 235/65</t>
  </si>
  <si>
    <t>R16C 195/75</t>
  </si>
  <si>
    <t>R14C 195</t>
  </si>
  <si>
    <t>R15C 195/70</t>
  </si>
  <si>
    <t>R16C 225/75</t>
  </si>
  <si>
    <t>R16C 215/65</t>
  </si>
  <si>
    <t>R16C 205/75</t>
  </si>
  <si>
    <t>(ააიპ) ლანჩხუთის მუნიციპალიტეტის კეთილმოწყობისა და მომსახურების ცენტრი</t>
  </si>
  <si>
    <t>პროფესიული კოლეჯი პრესტიჟი</t>
  </si>
  <si>
    <t>შპს ქართული ტრადიციები 2011</t>
  </si>
  <si>
    <t>თბილისის ზოოლოგიური პარკი</t>
  </si>
  <si>
    <t>სამტრედიის მუნიციპალიტეტის კომუნალური გაერთიანება</t>
  </si>
  <si>
    <t>შპს ,,ბათუმის წყალი"</t>
  </si>
  <si>
    <t>საზოგადოებრივი მაუწყებელი</t>
  </si>
  <si>
    <t>შპს „ჯიარ ლოგისტიკა და ტერმინალები“</t>
  </si>
  <si>
    <t>აფხაზეთის ავტონომიური რესპუბლიკის უმაღლესი საბჭო</t>
  </si>
  <si>
    <t>საქართველოს საკონსტიტუციო სასამართლო</t>
  </si>
  <si>
    <t>აჭარის ა.რ. ფინანსთა და ეკონომიკის სამინისტრო</t>
  </si>
  <si>
    <t>ონის მუნიციპალიტეტის გამგეობა</t>
  </si>
  <si>
    <t>თბილისის მარიონეტების სახელმწიფო თეატრი</t>
  </si>
  <si>
    <t>ხობის მუნიციპალიტეტის გამგეობა</t>
  </si>
  <si>
    <t>ადიგენის მუნიციპალიტეტის გამგეობა</t>
  </si>
  <si>
    <t>R16 215/65</t>
  </si>
  <si>
    <t>შუახევის ბაგა-ბაღების გაერთიანება</t>
  </si>
  <si>
    <t>მარტვილის მუნიციპალიტეტის მერია</t>
  </si>
  <si>
    <t>ზაფხული</t>
  </si>
  <si>
    <t>PT311</t>
  </si>
  <si>
    <t>Linglong</t>
  </si>
  <si>
    <t>ა(ა)იპ მიუსაფარი შინაური ცხოველების მართვის შიდა ქართლის ინტერმუნიციპალური სააგენტო</t>
  </si>
  <si>
    <t>საქართველოს კულტურისა და სპორტის სამინისტრო</t>
  </si>
  <si>
    <t>შსს შიდა ქართლის პოლიციის დეპარტამენტი</t>
  </si>
  <si>
    <t>შპს შავი ზღვის ფლორისა და ფაუნის შემსწავლელი სამეცნიერო-კვლევითი ცენტრი</t>
  </si>
  <si>
    <t>სსიპ დავით აღმაშენებლის სახელობის საქართველოს ეროვნული თავდაცვის აკადემია</t>
  </si>
  <si>
    <t>აჭარის ავტონომიური რესპუბლიკის დასაქმების სააგენტო</t>
  </si>
  <si>
    <t>საქართველოს სახალხო დამცველის აპარატი</t>
  </si>
  <si>
    <t>აფხაზეთის შრომის ჯანმრთელობისა და სოციალური დაცვის სამინისტრო</t>
  </si>
  <si>
    <t>საქართველოს იუსტიციის უმაღლესი საბჭო</t>
  </si>
  <si>
    <t>სამხრეთ ოსეთის ადმინისტრაცია</t>
  </si>
  <si>
    <t>საქართველოს ტექნიკური უნივერსიტეტი</t>
  </si>
  <si>
    <t>თვითმმართველი ერთეული ჭიათურის მუნიციპალიტეტი</t>
  </si>
  <si>
    <t>სამედიცინო და ფარმაცევტული საქმიანობის რეგულირების სააგენტო</t>
  </si>
  <si>
    <t>შპს რეგიონალური ჯანდაცვის ცენტრი</t>
  </si>
  <si>
    <t>ა(ა)იპ „შუახევის მუნიციპალური სერვისების სააგენტო“</t>
  </si>
  <si>
    <t>ყაზბეგის მუნიციპალიტეტი</t>
  </si>
  <si>
    <t>,,ლაბორატორიული კვლევითი ცენტრი"</t>
  </si>
  <si>
    <t>ქ. ბათუმის სასპორტო სკოლა</t>
  </si>
  <si>
    <t>თვითმმართველი ერთეული ბაღდათის მუნიციპალიტეტი</t>
  </si>
  <si>
    <t>(ააიპ) საქართველოს სამედიცინო ჰოლდინგი</t>
  </si>
  <si>
    <t>შპს ჰერმესი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</si>
  <si>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</si>
  <si>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ა(ა)იპ კომუნალური 1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</si>
  <si>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</si>
  <si>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</si>
  <si>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ა(ა)იპ ადიგენის კეთილმოწყობისა და დასუფთავების სამსახური</t>
  </si>
  <si>
    <t>(სსიპ) ველური ბუნების ეროვნული სააგენტო</t>
  </si>
  <si>
    <t>ზუგდიდის მუნიციპალიტეტის ,,ზუგდიდდასუფთავება</t>
  </si>
  <si>
    <t>R16 205/60</t>
  </si>
  <si>
    <t>ა(ა)იპ ახალციხის სერვის ჯგუფი</t>
  </si>
  <si>
    <t>(სსიპ) ციფრული მმართველობის სააგენტო</t>
  </si>
  <si>
    <t>სსიპ ჯანმრთელობის ეროვნული სააგენტო</t>
  </si>
  <si>
    <t>ა(ა)იპ „ქუთგანათების სერვისი“</t>
  </si>
  <si>
    <t>თელავის მუნიციპალიტეტის მერია</t>
  </si>
  <si>
    <t>ქალაქ ფოთის მუნიციპალიტეტი</t>
  </si>
  <si>
    <t>ბავშვთა ინკლუზიური ცენტრი</t>
  </si>
  <si>
    <t>ყაზბეგის მუნიციპალიტეტის კეთილმოწყობი სამსახური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</si>
  <si>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</si>
  <si>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ბორჯომის საზოგადოებრივი ტრანსპორტი</t>
  </si>
  <si>
    <t>საქართველოს მთავრობის ადმინისტრაცია</t>
  </si>
  <si>
    <t>სსიპ ილია წინამძღვრიშვილის სახელობის საზოგადოებრივი კოლეჯი</t>
  </si>
  <si>
    <t>ნდობის აღდგენისა და შერიგების საკითხებში აფხაზეთის ავტონომიური რესპუბლიკის მინისტრის აპარატი</t>
  </si>
  <si>
    <t>ჭიათურის დასუფთავების და კეთილმოწყობის სერვისცენტრი</t>
  </si>
  <si>
    <t>გორის მუნიციპალიტეტის თენგიზ ბურჯანაძის სახელობის საფეხბურთო კლუბი "გორის დილა</t>
  </si>
  <si>
    <t>პროფესიული კოლეჯი "იბერია"</t>
  </si>
  <si>
    <t>ფინანსთა სამინისტროს აკადემია</t>
  </si>
  <si>
    <t>საქართველოს განათლების, მეცნიერებისა და ახალგაზრდობის სამინისტრო</t>
  </si>
  <si>
    <t>მასწავლებელთა პროფესიული განვითარების ეროვნული ცენტრი</t>
  </si>
  <si>
    <t>სსიპ საქართველოს მეცნიერებათა ეროვნული აკადემია</t>
  </si>
  <si>
    <t>საქართველოს იუსტიციის სასწავლო ცენტრი</t>
  </si>
  <si>
    <t>შპს სატისი</t>
  </si>
  <si>
    <t>შპს აჭარის პროექტების მართვის კომპანია</t>
  </si>
  <si>
    <t>ხელვაჩაურის გამწვანების დასუფთავებისა და კომუნალური მომსახურების სამსახური</t>
  </si>
  <si>
    <t>ააიპ პროფესიული კოლეჯი "იკაროსი"</t>
  </si>
  <si>
    <t>შპს ჯიარ ქონების მართვა</t>
  </si>
  <si>
    <t>ქ. თბილისის მერიის სსიპ ქონების მართვის სააგენტო</t>
  </si>
  <si>
    <t>(სსიპ) ეკონომიკური პროგრამების სააგენტო</t>
  </si>
  <si>
    <t>R17C 225/55</t>
  </si>
  <si>
    <t>(ააიპ) სოფლის განვითარების სააგენტო</t>
  </si>
  <si>
    <t>ა.ა.ი.პ ქედის ბაგა-ბაღების გაერთიანება</t>
  </si>
  <si>
    <t>R15C 205/70</t>
  </si>
  <si>
    <t>შპს ოზურგეთის მუნიციპალიტეტის საფეხბურთო კლუბი-მერცხალი</t>
  </si>
  <si>
    <t>გორის მუნიციპალიტეტის სპორტის განვითარებისა და ხელშეწყობის სააგენტო</t>
  </si>
  <si>
    <t>სსიპ საზოგადოებრივი კოლეჯი ,,სპექტრი</t>
  </si>
  <si>
    <t>სამცხე-ჯავახეთის სახელმწიფო უნივერსიტეტი</t>
  </si>
  <si>
    <t>სსიპ საქართველოს სტანდარტებისა და მეტროლოგიის ეროვნული სააგენტო</t>
  </si>
  <si>
    <t>შ.პ.ს."საჩხერის წყალკანალი</t>
  </si>
  <si>
    <t>შოთა მესხიას ზუგდიდის სახელმწიფო სასწავლო უნივერსიტეტი</t>
  </si>
  <si>
    <t>სსიპ - განათლების ხარისხის განვითარების ეროვნული ცენტრი</t>
  </si>
  <si>
    <t>თბილისის სახელმწიფო სამედიცინო უნივერსიტეტი</t>
  </si>
  <si>
    <t>აკაკი წერეთლის სახელმწიფო უნივერსიტეტი</t>
  </si>
  <si>
    <t>R12C 155</t>
  </si>
  <si>
    <t>ზესტაფონის დასუფთავებისა და კეთილმოწყობის სერვის ცენტრი</t>
  </si>
  <si>
    <t>R13C 155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</si>
  <si>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</si>
  <si>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ტურიზმის ეროვნული ადმინისტრაცია</t>
  </si>
  <si>
    <t>სსიპ „საქართველოს პარლამენტის კვლევითი ცენტრი“</t>
  </si>
  <si>
    <t>შპს "ბორჯომჰესი"</t>
  </si>
  <si>
    <t>თავდაცვის ინსტიტუციური აღმშენებლობის სკოლა</t>
  </si>
  <si>
    <t>შსს იმერეთის პოლიციის დეპარტამენტი</t>
  </si>
  <si>
    <t>კიბერუსაფრთხოების ბიურო</t>
  </si>
  <si>
    <t>ნავთობისა და გაზის სახელმწიფო სააგენტო</t>
  </si>
  <si>
    <t>საერთაშორისო ხელშეკრულებათა თარგმნის ბიურო</t>
  </si>
  <si>
    <t>რუსთავის კორპუსი</t>
  </si>
  <si>
    <t>"საქპატენტი"</t>
  </si>
  <si>
    <t>ხელვაჩაურის მუნიციპალიტეტის მერია</t>
  </si>
  <si>
    <t>ლანჩხუთის მუნიციპალიტეტი</t>
  </si>
  <si>
    <t>აჭარის ავტონომიური რესპუბლიკის მთავრობის აპარატი</t>
  </si>
  <si>
    <t>საქართველოს საკანონმდებლო მაცნე</t>
  </si>
  <si>
    <t>ივანე ჯავახიშვილის სახელობის თბილისის სახელმწიფო უნივერსიტეტი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</si>
  <si>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</si>
  <si>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</si>
  <si>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</si>
  <si>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CON240000559</t>
  </si>
  <si>
    <t>12/12/2024 - 31/10/2025</t>
  </si>
  <si>
    <t>შპს თეგეტა მოტორსი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</si>
  <si>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</si>
  <si>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სივრცითი და ქალაქთმშენებლობითი განვითარების სააგენტო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</si>
  <si>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</si>
  <si>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ა(ა)იპ პროფესიული უნარების სააგენტო</t>
  </si>
  <si>
    <t>სს "ბორჯომი ლიკანი ინტერნეიშენალი"</t>
  </si>
  <si>
    <t>ხელვაჩაურის სასაფლაოები</t>
  </si>
  <si>
    <t>შპს ირმა ჭანტურიას სახელობის ღვინის ლაბორატორია</t>
  </si>
  <si>
    <t>საინფორმაციო ცენტრი ნატოსა და ევროკავშირის შესახებ</t>
  </si>
  <si>
    <t>შპს"ქ.ბათუმის ინფექციური პათოლოგიის, შიდსის და ტუბერკულოზის რეგიონალური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</si>
  <si>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</si>
  <si>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მარნეულის მუნიციპალიტეტის ტერიტორიაზე არსებული ბაგა -ბაღების გაერთიანება (სკოლამდელი აღზრდის ცენტრი)</t>
  </si>
  <si>
    <t>ერედვის მუნიციპალიტეტი</t>
  </si>
  <si>
    <t>აჭარის ავტონომიური რესპუბლიკის სოფლის მეურნეობის სამინისტრო</t>
  </si>
  <si>
    <t>(სსიპ) სსიპ სოფლის მეურნეობის სახელმწიფო ლაბორატორია</t>
  </si>
  <si>
    <t>საქართველოს ეროვნული არქივი</t>
  </si>
  <si>
    <t>შსს რაჭა ლეჩხუმისა და ქვემო სვანეთის პოლიციის დეპარტამენტი</t>
  </si>
  <si>
    <t>CON240000562</t>
  </si>
  <si>
    <t>GREEN-Max HP010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</si>
  <si>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</si>
  <si>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</si>
  <si>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(სსიპ) ბაკურიანის განვითარების სააგენტო</t>
  </si>
  <si>
    <t>სახელისუფლებო სპეციალური კავშირების სააგენტო</t>
  </si>
  <si>
    <t>ლენტეხის მუნიციპალიტეტი</t>
  </si>
  <si>
    <t>შპს მარაბდა-კარწახის რკინიგზა</t>
  </si>
  <si>
    <t>შპს "სანდასუფთავება"</t>
  </si>
  <si>
    <t>შემსყიდველი N1</t>
  </si>
  <si>
    <t>CON240000564</t>
  </si>
  <si>
    <t>JK TYRE</t>
  </si>
  <si>
    <t>Blazze H/T</t>
  </si>
  <si>
    <t>ინდოეთი</t>
  </si>
  <si>
    <t>17/12/2024 - 31/10/2025</t>
  </si>
  <si>
    <t>ა(ა)იპ მშვიდობის ფონდი უკეთესი მომავლისთვის</t>
  </si>
  <si>
    <t>(ააიპ) ჩემი ადვოკატი</t>
  </si>
  <si>
    <t>იუსტიციის სახლი</t>
  </si>
  <si>
    <t>სსიპ სამხედრო გაწვევისა და რეკრუტირების ეროვნული სააგენტო</t>
  </si>
  <si>
    <t>ბუღალტრული აღრიცხვის, ანგარიშგებისა და აუდიტის ზედამხედველობის სამსახური</t>
  </si>
  <si>
    <t>CON240000566</t>
  </si>
  <si>
    <t>CON240000573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</si>
  <si>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</si>
  <si>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</si>
  <si>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სსიპ შოთა რუსთაველის სახელობის ეროვნული თეატრი</t>
  </si>
  <si>
    <t>შპს წყლისა და ტრანსპორტის კომპანია</t>
  </si>
  <si>
    <t>ა(ა)იპ "სენაკის მუნიციპალიტეტის საზოგადოებრივი მომსახურების ცენტრი"</t>
  </si>
  <si>
    <t>სენაკის მუნიციპალიტეტის სასპორტო გაერთიანება</t>
  </si>
  <si>
    <t>სსიპ "ბათუმის ბულვარი"</t>
  </si>
  <si>
    <t>სსიპ სასწავლო უნივერსიტეტი ბათუმის სახელმწიფო საზღვაო აკადემია</t>
  </si>
  <si>
    <t>R15C 195</t>
  </si>
  <si>
    <t>Green-Max Van HP</t>
  </si>
  <si>
    <t>Green-Max Van</t>
  </si>
  <si>
    <t>Goodyear</t>
  </si>
  <si>
    <t>EfficientGrip Cargo 2</t>
  </si>
  <si>
    <t>ა.შ.შ</t>
  </si>
  <si>
    <t>R16 245/70</t>
  </si>
  <si>
    <t>შპს „საქართველოს ბუნებრივი გაზის გადამცემი ქსელის მესაკუთრე"</t>
  </si>
  <si>
    <t>(ააიპ) ბათუმის მუნიციპალური ინსპექცია</t>
  </si>
  <si>
    <t>(ააიპ) თეთრიწყაროს კულტურისა და სპორტის ცენტრი</t>
  </si>
  <si>
    <t>შპს „გარდაბნის თბოსადგური 2</t>
  </si>
  <si>
    <t>ბორჯომის დასუფთავება და კეთილმოწყობა</t>
  </si>
  <si>
    <t>სსიპ სოფლის მეურნეობის სამეცნიეროკვლევითი ცენტრი</t>
  </si>
  <si>
    <t>შპს „ამბროლაურის სერვის ცენტრი"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</si>
  <si>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</si>
  <si>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CON240000561</t>
  </si>
  <si>
    <t>GRIP MASTER C/S</t>
  </si>
  <si>
    <t>25/12/2024 - 31/10/2025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</si>
</sst>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0"/>
      <name val="DejaVu Sans"/>
      <family val="2"/>
    </font>
    <font>
      <sz val="8"/>
      <color theme="0"/>
      <name val="Cambria"/>
      <family val="1"/>
    </font>
    <font>
      <u/>
      <sz val="11"/>
      <color theme="10"/>
      <name val="Calibri"/>
      <family val="2"/>
      <scheme val="minor"/>
    </font>
    <font>
      <sz val="9"/>
      <color theme="0"/>
      <name val="Cambria"/>
      <family val="1"/>
    </font>
    <font>
      <sz val="9"/>
      <color theme="1"/>
      <name val="Cambria"/>
      <family val="1"/>
    </font>
    <font>
      <sz val="9"/>
      <color theme="0"/>
      <name val="DejaVu Sans"/>
      <family val="2"/>
    </font>
    <font>
      <sz val="8"/>
      <color theme="1"/>
      <name val="Cambria"/>
      <family val="1"/>
    </font>
    <font>
      <sz val="9"/>
      <name val="Cambria"/>
      <family val="1"/>
    </font>
    <font>
      <u/>
      <sz val="9"/>
      <name val="Cambria"/>
      <family val="1"/>
    </font>
    <font>
      <sz val="8"/>
      <name val="DejaVu Sans"/>
      <family val="2"/>
    </font>
    <font>
      <sz val="8"/>
      <name val="Cambria"/>
      <family val="1"/>
    </font>
    <font>
      <u/>
      <sz val="9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0" xfId="1" applyFont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enders.procurement.gov.ge/public/?go=600636&amp;lang=ge" TargetMode="External"/><Relationship Id="rId7" Type="http://schemas.openxmlformats.org/officeDocument/2006/relationships/hyperlink" Target="https://tenders.procurement.gov.ge/public/?go=600463&amp;lang=ge" TargetMode="External"/><Relationship Id="rId2" Type="http://schemas.openxmlformats.org/officeDocument/2006/relationships/hyperlink" Target="https://tenders.procurement.gov.ge/public/?go=600517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21&amp;lang=ge" TargetMode="External"/><Relationship Id="rId5" Type="http://schemas.openxmlformats.org/officeDocument/2006/relationships/hyperlink" Target="https://tenders.procurement.gov.ge/public/?go=600421&amp;lang=ge" TargetMode="External"/><Relationship Id="rId4" Type="http://schemas.openxmlformats.org/officeDocument/2006/relationships/hyperlink" Target="https://tenders.procurement.gov.ge/public/?go=600435&amp;lang=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435&amp;lang=ge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tenders.procurement.gov.ge/public/?go=600517&amp;lang=ge" TargetMode="External"/><Relationship Id="rId7" Type="http://schemas.openxmlformats.org/officeDocument/2006/relationships/hyperlink" Target="https://tenders.procurement.gov.ge/public/?go=600435&amp;lang=ge" TargetMode="External"/><Relationship Id="rId12" Type="http://schemas.openxmlformats.org/officeDocument/2006/relationships/hyperlink" Target="https://tenders.procurement.gov.ge/public/?go=600463&amp;lang=ge" TargetMode="External"/><Relationship Id="rId2" Type="http://schemas.openxmlformats.org/officeDocument/2006/relationships/hyperlink" Target="https://tenders.procurement.gov.ge/public/?go=600629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636&amp;lang=ge" TargetMode="External"/><Relationship Id="rId11" Type="http://schemas.openxmlformats.org/officeDocument/2006/relationships/hyperlink" Target="https://tenders.procurement.gov.ge/public/?go=600463&amp;lang=ge" TargetMode="External"/><Relationship Id="rId5" Type="http://schemas.openxmlformats.org/officeDocument/2006/relationships/hyperlink" Target="https://tenders.procurement.gov.ge/public/?go=600636&amp;lang=ge" TargetMode="External"/><Relationship Id="rId10" Type="http://schemas.openxmlformats.org/officeDocument/2006/relationships/hyperlink" Target="https://tenders.procurement.gov.ge/public/?go=600421&amp;lang=ge" TargetMode="External"/><Relationship Id="rId4" Type="http://schemas.openxmlformats.org/officeDocument/2006/relationships/hyperlink" Target="https://tenders.procurement.gov.ge/public/?go=600517&amp;lang=ge" TargetMode="External"/><Relationship Id="rId9" Type="http://schemas.openxmlformats.org/officeDocument/2006/relationships/hyperlink" Target="https://tenders.procurement.gov.ge/public/?go=600421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zoomScaleNormal="100" workbookViewId="0">
      <pane ySplit="2" topLeftCell="A15" activePane="bottomLeft" state="frozen"/>
      <selection pane="bottomLeft" activeCell="B26" sqref="B26"/>
    </sheetView>
  </sheetViews>
  <sheetFormatPr defaultRowHeight="12" x14ac:dyDescent="0.25"/>
  <cols>
    <col min="1" max="1" width="5.7109375" style="20" customWidth="1"/>
    <col min="2" max="2" width="15.42578125" style="10" customWidth="1"/>
    <col min="3" max="3" width="18.28515625" style="14" customWidth="1"/>
    <col min="4" max="4" width="28.5703125" style="12" customWidth="1"/>
    <col min="5" max="5" width="15.140625" style="10" customWidth="1"/>
    <col min="6" max="6" width="19.140625" style="10" customWidth="1"/>
    <col min="7" max="7" width="13.85546875" style="11" customWidth="1"/>
    <col min="8" max="8" width="11" style="10" customWidth="1"/>
    <col min="9" max="9" width="32.42578125" style="11" bestFit="1" customWidth="1"/>
    <col min="10" max="10" width="25.85546875" style="11" bestFit="1" customWidth="1"/>
    <col min="11" max="11" width="11.28515625" style="10" bestFit="1" customWidth="1"/>
    <col min="12" max="12" width="40.140625" style="11" customWidth="1"/>
    <col min="13" max="16384" width="9.140625" style="11"/>
  </cols>
  <sheetData>
    <row r="1" spans="1:12" s="13" customFormat="1" ht="3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4" customFormat="1" ht="10.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10</v>
      </c>
      <c r="J2" s="3">
        <v>11</v>
      </c>
      <c r="K2" s="3">
        <v>12</v>
      </c>
      <c r="L2" s="3">
        <v>13</v>
      </c>
    </row>
    <row r="3" spans="1:12" s="18" customFormat="1" ht="135.75" customHeight="1" x14ac:dyDescent="0.25">
      <c r="A3" s="21">
        <v>1</v>
      </c>
      <c r="B3" s="23" t="s">
        <v>284</v>
      </c>
      <c r="C3" s="22" t="s">
        <v>72</v>
      </c>
      <c r="D3" s="17" t="s">
        <v>188</v>
      </c>
      <c r="E3" s="15" t="s">
        <v>95</v>
      </c>
      <c r="F3" s="15" t="s">
        <v>189</v>
      </c>
      <c r="G3" s="18" t="s">
        <v>17</v>
      </c>
      <c r="H3" s="19">
        <v>118</v>
      </c>
      <c r="I3" s="18" t="s">
        <v>285</v>
      </c>
      <c r="J3" s="18" t="s">
        <v>286</v>
      </c>
      <c r="K3" s="15">
        <v>202177205</v>
      </c>
      <c r="L3" s="17" t="s">
        <v>287</v>
      </c>
    </row>
    <row r="4" spans="1:12" s="18" customFormat="1" ht="33.75" x14ac:dyDescent="0.25">
      <c r="A4" s="21">
        <f>A3+1</f>
        <v>2</v>
      </c>
      <c r="B4" s="23" t="s">
        <v>303</v>
      </c>
      <c r="C4" s="22" t="s">
        <v>185</v>
      </c>
      <c r="D4" s="17" t="s">
        <v>188</v>
      </c>
      <c r="E4" s="15" t="s">
        <v>190</v>
      </c>
      <c r="F4" s="15" t="s">
        <v>304</v>
      </c>
      <c r="G4" s="18" t="s">
        <v>91</v>
      </c>
      <c r="H4" s="19">
        <v>209</v>
      </c>
      <c r="I4" s="18" t="s">
        <v>285</v>
      </c>
      <c r="J4" s="18" t="s">
        <v>305</v>
      </c>
      <c r="K4" s="15">
        <v>216402701</v>
      </c>
      <c r="L4" s="17" t="s">
        <v>306</v>
      </c>
    </row>
    <row r="5" spans="1:12" s="18" customFormat="1" ht="135" x14ac:dyDescent="0.25">
      <c r="A5" s="21">
        <f>A4+1</f>
        <v>3</v>
      </c>
      <c r="B5" s="23" t="s">
        <v>313</v>
      </c>
      <c r="C5" s="22" t="s">
        <v>109</v>
      </c>
      <c r="D5" s="17" t="s">
        <v>188</v>
      </c>
      <c r="E5" s="15" t="s">
        <v>314</v>
      </c>
      <c r="F5" s="15" t="s">
        <v>315</v>
      </c>
      <c r="G5" s="18" t="s">
        <v>316</v>
      </c>
      <c r="H5" s="19">
        <v>350</v>
      </c>
      <c r="I5" s="18" t="s">
        <v>317</v>
      </c>
      <c r="J5" s="18" t="s">
        <v>286</v>
      </c>
      <c r="K5" s="15">
        <v>202177205</v>
      </c>
      <c r="L5" s="17" t="s">
        <v>287</v>
      </c>
    </row>
    <row r="6" spans="1:12" s="18" customFormat="1" ht="33.75" x14ac:dyDescent="0.25">
      <c r="A6" s="21">
        <f>A5+1</f>
        <v>4</v>
      </c>
      <c r="B6" s="23" t="s">
        <v>323</v>
      </c>
      <c r="C6" s="22" t="s">
        <v>219</v>
      </c>
      <c r="D6" s="17" t="s">
        <v>188</v>
      </c>
      <c r="E6" s="15" t="s">
        <v>190</v>
      </c>
      <c r="F6" s="15" t="s">
        <v>304</v>
      </c>
      <c r="G6" s="18" t="s">
        <v>91</v>
      </c>
      <c r="H6" s="19">
        <v>159</v>
      </c>
      <c r="I6" s="18" t="s">
        <v>285</v>
      </c>
      <c r="J6" s="18" t="s">
        <v>305</v>
      </c>
      <c r="K6" s="15">
        <v>216402701</v>
      </c>
      <c r="L6" s="17" t="s">
        <v>306</v>
      </c>
    </row>
    <row r="7" spans="1:12" s="18" customFormat="1" ht="33.75" x14ac:dyDescent="0.25">
      <c r="A7" s="21">
        <f t="shared" ref="A7:A21" si="0">A6+1</f>
        <v>5</v>
      </c>
      <c r="B7" s="23" t="s">
        <v>324</v>
      </c>
      <c r="C7" s="22" t="s">
        <v>163</v>
      </c>
      <c r="D7" s="17" t="s">
        <v>188</v>
      </c>
      <c r="E7" s="15" t="s">
        <v>190</v>
      </c>
      <c r="F7" s="15" t="s">
        <v>334</v>
      </c>
      <c r="G7" s="18" t="s">
        <v>91</v>
      </c>
      <c r="H7" s="19">
        <v>275</v>
      </c>
      <c r="I7" s="18" t="s">
        <v>285</v>
      </c>
      <c r="J7" s="18" t="s">
        <v>305</v>
      </c>
      <c r="K7" s="15">
        <v>216402701</v>
      </c>
      <c r="L7" s="17" t="s">
        <v>306</v>
      </c>
    </row>
    <row r="8" spans="1:12" s="18" customFormat="1" ht="33.75" x14ac:dyDescent="0.25">
      <c r="A8" s="21">
        <f t="shared" si="0"/>
        <v>6</v>
      </c>
      <c r="B8" s="23" t="s">
        <v>324</v>
      </c>
      <c r="C8" s="22" t="s">
        <v>162</v>
      </c>
      <c r="D8" s="17" t="s">
        <v>188</v>
      </c>
      <c r="E8" s="15" t="s">
        <v>190</v>
      </c>
      <c r="F8" s="15" t="s">
        <v>335</v>
      </c>
      <c r="G8" s="18" t="s">
        <v>91</v>
      </c>
      <c r="H8" s="19">
        <v>255</v>
      </c>
      <c r="I8" s="18" t="s">
        <v>285</v>
      </c>
      <c r="J8" s="18" t="s">
        <v>305</v>
      </c>
      <c r="K8" s="15">
        <v>216402701</v>
      </c>
      <c r="L8" s="17" t="s">
        <v>306</v>
      </c>
    </row>
    <row r="9" spans="1:12" s="18" customFormat="1" ht="33.75" x14ac:dyDescent="0.25">
      <c r="A9" s="21">
        <f t="shared" si="0"/>
        <v>7</v>
      </c>
      <c r="B9" s="23" t="s">
        <v>324</v>
      </c>
      <c r="C9" s="22" t="s">
        <v>164</v>
      </c>
      <c r="D9" s="17" t="s">
        <v>188</v>
      </c>
      <c r="E9" s="15" t="s">
        <v>190</v>
      </c>
      <c r="F9" s="15" t="s">
        <v>335</v>
      </c>
      <c r="G9" s="18" t="s">
        <v>91</v>
      </c>
      <c r="H9" s="19">
        <v>254</v>
      </c>
      <c r="I9" s="18" t="s">
        <v>285</v>
      </c>
      <c r="J9" s="18" t="s">
        <v>305</v>
      </c>
      <c r="K9" s="15">
        <v>216402701</v>
      </c>
      <c r="L9" s="17" t="s">
        <v>306</v>
      </c>
    </row>
    <row r="10" spans="1:12" s="18" customFormat="1" ht="33.75" x14ac:dyDescent="0.25">
      <c r="A10" s="21">
        <f t="shared" si="0"/>
        <v>8</v>
      </c>
      <c r="B10" s="23" t="s">
        <v>324</v>
      </c>
      <c r="C10" s="22" t="s">
        <v>167</v>
      </c>
      <c r="D10" s="17" t="s">
        <v>188</v>
      </c>
      <c r="E10" s="15" t="s">
        <v>190</v>
      </c>
      <c r="F10" s="15" t="s">
        <v>335</v>
      </c>
      <c r="G10" s="18" t="s">
        <v>91</v>
      </c>
      <c r="H10" s="19">
        <v>295</v>
      </c>
      <c r="I10" s="18" t="s">
        <v>285</v>
      </c>
      <c r="J10" s="18" t="s">
        <v>305</v>
      </c>
      <c r="K10" s="15">
        <v>216402701</v>
      </c>
      <c r="L10" s="17" t="s">
        <v>306</v>
      </c>
    </row>
    <row r="11" spans="1:12" s="18" customFormat="1" ht="33.75" x14ac:dyDescent="0.25">
      <c r="A11" s="21">
        <f t="shared" si="0"/>
        <v>9</v>
      </c>
      <c r="B11" s="23" t="s">
        <v>324</v>
      </c>
      <c r="C11" s="22" t="s">
        <v>165</v>
      </c>
      <c r="D11" s="17" t="s">
        <v>188</v>
      </c>
      <c r="E11" s="15" t="s">
        <v>190</v>
      </c>
      <c r="F11" s="15" t="s">
        <v>335</v>
      </c>
      <c r="G11" s="18" t="s">
        <v>91</v>
      </c>
      <c r="H11" s="19">
        <v>190</v>
      </c>
      <c r="I11" s="18" t="s">
        <v>285</v>
      </c>
      <c r="J11" s="18" t="s">
        <v>305</v>
      </c>
      <c r="K11" s="15">
        <v>216402701</v>
      </c>
      <c r="L11" s="17" t="s">
        <v>306</v>
      </c>
    </row>
    <row r="12" spans="1:12" s="18" customFormat="1" ht="33.75" x14ac:dyDescent="0.25">
      <c r="A12" s="21">
        <f t="shared" si="0"/>
        <v>10</v>
      </c>
      <c r="B12" s="23" t="s">
        <v>324</v>
      </c>
      <c r="C12" s="22" t="s">
        <v>166</v>
      </c>
      <c r="D12" s="17" t="s">
        <v>188</v>
      </c>
      <c r="E12" s="15" t="s">
        <v>190</v>
      </c>
      <c r="F12" s="15" t="s">
        <v>335</v>
      </c>
      <c r="G12" s="18" t="s">
        <v>91</v>
      </c>
      <c r="H12" s="19">
        <v>200</v>
      </c>
      <c r="I12" s="18" t="s">
        <v>285</v>
      </c>
      <c r="J12" s="18" t="s">
        <v>305</v>
      </c>
      <c r="K12" s="15">
        <v>216402701</v>
      </c>
      <c r="L12" s="17" t="s">
        <v>306</v>
      </c>
    </row>
    <row r="13" spans="1:12" s="18" customFormat="1" ht="33.75" x14ac:dyDescent="0.25">
      <c r="A13" s="21">
        <f t="shared" si="0"/>
        <v>11</v>
      </c>
      <c r="B13" s="23" t="s">
        <v>324</v>
      </c>
      <c r="C13" s="22" t="s">
        <v>248</v>
      </c>
      <c r="D13" s="17" t="s">
        <v>188</v>
      </c>
      <c r="E13" s="15" t="s">
        <v>336</v>
      </c>
      <c r="F13" s="15" t="s">
        <v>337</v>
      </c>
      <c r="G13" s="18" t="s">
        <v>338</v>
      </c>
      <c r="H13" s="19">
        <v>550</v>
      </c>
      <c r="I13" s="18" t="s">
        <v>285</v>
      </c>
      <c r="J13" s="18" t="s">
        <v>305</v>
      </c>
      <c r="K13" s="15">
        <v>216402701</v>
      </c>
      <c r="L13" s="17" t="s">
        <v>306</v>
      </c>
    </row>
    <row r="14" spans="1:12" s="18" customFormat="1" ht="33.75" x14ac:dyDescent="0.25">
      <c r="A14" s="21">
        <f t="shared" si="0"/>
        <v>12</v>
      </c>
      <c r="B14" s="23" t="s">
        <v>324</v>
      </c>
      <c r="C14" s="22" t="s">
        <v>16</v>
      </c>
      <c r="D14" s="17" t="s">
        <v>188</v>
      </c>
      <c r="E14" s="15" t="s">
        <v>190</v>
      </c>
      <c r="F14" s="15" t="s">
        <v>335</v>
      </c>
      <c r="G14" s="18" t="s">
        <v>91</v>
      </c>
      <c r="H14" s="19">
        <v>200</v>
      </c>
      <c r="I14" s="18" t="s">
        <v>285</v>
      </c>
      <c r="J14" s="18" t="s">
        <v>305</v>
      </c>
      <c r="K14" s="15">
        <v>216402701</v>
      </c>
      <c r="L14" s="17" t="s">
        <v>306</v>
      </c>
    </row>
    <row r="15" spans="1:12" s="18" customFormat="1" ht="33.75" x14ac:dyDescent="0.25">
      <c r="A15" s="21">
        <f t="shared" si="0"/>
        <v>13</v>
      </c>
      <c r="B15" s="23" t="s">
        <v>324</v>
      </c>
      <c r="C15" s="22" t="s">
        <v>168</v>
      </c>
      <c r="D15" s="17" t="s">
        <v>188</v>
      </c>
      <c r="E15" s="15" t="s">
        <v>190</v>
      </c>
      <c r="F15" s="15" t="s">
        <v>334</v>
      </c>
      <c r="G15" s="18" t="s">
        <v>91</v>
      </c>
      <c r="H15" s="19">
        <v>150</v>
      </c>
      <c r="I15" s="18" t="s">
        <v>285</v>
      </c>
      <c r="J15" s="18" t="s">
        <v>305</v>
      </c>
      <c r="K15" s="15">
        <v>216402701</v>
      </c>
      <c r="L15" s="17" t="s">
        <v>306</v>
      </c>
    </row>
    <row r="16" spans="1:12" s="18" customFormat="1" ht="33.75" x14ac:dyDescent="0.25">
      <c r="A16" s="21">
        <f t="shared" si="0"/>
        <v>14</v>
      </c>
      <c r="B16" s="23" t="s">
        <v>324</v>
      </c>
      <c r="C16" s="22" t="s">
        <v>169</v>
      </c>
      <c r="D16" s="17" t="s">
        <v>188</v>
      </c>
      <c r="E16" s="15" t="s">
        <v>190</v>
      </c>
      <c r="F16" s="15" t="s">
        <v>335</v>
      </c>
      <c r="G16" s="18" t="s">
        <v>91</v>
      </c>
      <c r="H16" s="19">
        <v>205</v>
      </c>
      <c r="I16" s="18" t="s">
        <v>285</v>
      </c>
      <c r="J16" s="18" t="s">
        <v>305</v>
      </c>
      <c r="K16" s="15">
        <v>216402701</v>
      </c>
      <c r="L16" s="17" t="s">
        <v>306</v>
      </c>
    </row>
    <row r="17" spans="1:12" s="18" customFormat="1" ht="33.75" x14ac:dyDescent="0.25">
      <c r="A17" s="21">
        <f t="shared" si="0"/>
        <v>15</v>
      </c>
      <c r="B17" s="23" t="s">
        <v>324</v>
      </c>
      <c r="C17" s="22" t="s">
        <v>251</v>
      </c>
      <c r="D17" s="17" t="s">
        <v>188</v>
      </c>
      <c r="E17" s="15" t="s">
        <v>190</v>
      </c>
      <c r="F17" s="15" t="s">
        <v>335</v>
      </c>
      <c r="G17" s="18" t="s">
        <v>91</v>
      </c>
      <c r="H17" s="19">
        <v>200</v>
      </c>
      <c r="I17" s="18" t="s">
        <v>285</v>
      </c>
      <c r="J17" s="18" t="s">
        <v>305</v>
      </c>
      <c r="K17" s="15">
        <v>216402701</v>
      </c>
      <c r="L17" s="17" t="s">
        <v>306</v>
      </c>
    </row>
    <row r="18" spans="1:12" s="18" customFormat="1" ht="33.75" x14ac:dyDescent="0.25">
      <c r="A18" s="21">
        <f t="shared" si="0"/>
        <v>16</v>
      </c>
      <c r="B18" s="23" t="s">
        <v>324</v>
      </c>
      <c r="C18" s="22" t="s">
        <v>262</v>
      </c>
      <c r="D18" s="17" t="s">
        <v>188</v>
      </c>
      <c r="E18" s="15" t="s">
        <v>190</v>
      </c>
      <c r="F18" s="15" t="s">
        <v>335</v>
      </c>
      <c r="G18" s="18" t="s">
        <v>91</v>
      </c>
      <c r="H18" s="19">
        <v>159</v>
      </c>
      <c r="I18" s="18" t="s">
        <v>285</v>
      </c>
      <c r="J18" s="18" t="s">
        <v>305</v>
      </c>
      <c r="K18" s="15">
        <v>216402701</v>
      </c>
      <c r="L18" s="17" t="s">
        <v>306</v>
      </c>
    </row>
    <row r="19" spans="1:12" s="18" customFormat="1" ht="33.75" x14ac:dyDescent="0.25">
      <c r="A19" s="21">
        <f t="shared" si="0"/>
        <v>17</v>
      </c>
      <c r="B19" s="23" t="s">
        <v>324</v>
      </c>
      <c r="C19" s="22" t="s">
        <v>264</v>
      </c>
      <c r="D19" s="17" t="s">
        <v>188</v>
      </c>
      <c r="E19" s="15" t="s">
        <v>190</v>
      </c>
      <c r="F19" s="15" t="s">
        <v>335</v>
      </c>
      <c r="G19" s="18" t="s">
        <v>91</v>
      </c>
      <c r="H19" s="19">
        <v>159</v>
      </c>
      <c r="I19" s="18" t="s">
        <v>285</v>
      </c>
      <c r="J19" s="18" t="s">
        <v>305</v>
      </c>
      <c r="K19" s="15">
        <v>216402701</v>
      </c>
      <c r="L19" s="17" t="s">
        <v>306</v>
      </c>
    </row>
    <row r="20" spans="1:12" s="18" customFormat="1" ht="33.75" x14ac:dyDescent="0.25">
      <c r="A20" s="21">
        <f t="shared" si="0"/>
        <v>18</v>
      </c>
      <c r="B20" s="23" t="s">
        <v>324</v>
      </c>
      <c r="C20" s="22" t="s">
        <v>333</v>
      </c>
      <c r="D20" s="17" t="s">
        <v>188</v>
      </c>
      <c r="E20" s="15" t="s">
        <v>190</v>
      </c>
      <c r="F20" s="15" t="s">
        <v>335</v>
      </c>
      <c r="G20" s="18" t="s">
        <v>91</v>
      </c>
      <c r="H20" s="19">
        <v>205</v>
      </c>
      <c r="I20" s="18" t="s">
        <v>285</v>
      </c>
      <c r="J20" s="18" t="s">
        <v>305</v>
      </c>
      <c r="K20" s="15">
        <v>216402701</v>
      </c>
      <c r="L20" s="17" t="s">
        <v>306</v>
      </c>
    </row>
    <row r="21" spans="1:12" s="18" customFormat="1" ht="33.75" x14ac:dyDescent="0.25">
      <c r="A21" s="21">
        <f t="shared" si="0"/>
        <v>19</v>
      </c>
      <c r="B21" s="23" t="s">
        <v>348</v>
      </c>
      <c r="C21" s="22" t="s">
        <v>339</v>
      </c>
      <c r="D21" s="17" t="s">
        <v>188</v>
      </c>
      <c r="E21" s="15" t="s">
        <v>190</v>
      </c>
      <c r="F21" s="15" t="s">
        <v>349</v>
      </c>
      <c r="G21" s="18" t="s">
        <v>91</v>
      </c>
      <c r="H21" s="19">
        <v>388</v>
      </c>
      <c r="I21" s="18" t="s">
        <v>350</v>
      </c>
      <c r="J21" s="18" t="s">
        <v>305</v>
      </c>
      <c r="K21" s="15">
        <v>216402701</v>
      </c>
      <c r="L21" s="17" t="s">
        <v>306</v>
      </c>
    </row>
    <row r="22" spans="1:12" s="18" customFormat="1" x14ac:dyDescent="0.25">
      <c r="A22" s="21"/>
      <c r="B22" s="16"/>
      <c r="C22" s="22"/>
      <c r="D22" s="17"/>
      <c r="E22" s="15"/>
      <c r="F22" s="15"/>
      <c r="H22" s="19"/>
      <c r="K22" s="15"/>
      <c r="L22" s="17"/>
    </row>
    <row r="23" spans="1:12" s="18" customFormat="1" x14ac:dyDescent="0.25">
      <c r="A23" s="21"/>
      <c r="B23" s="16"/>
      <c r="C23" s="22"/>
      <c r="D23" s="17"/>
      <c r="E23" s="15"/>
      <c r="F23" s="15"/>
      <c r="H23" s="19"/>
      <c r="K23" s="15"/>
      <c r="L23" s="17"/>
    </row>
    <row r="24" spans="1:12" s="18" customFormat="1" x14ac:dyDescent="0.25">
      <c r="A24" s="21"/>
      <c r="B24" s="16"/>
      <c r="C24" s="22"/>
      <c r="D24" s="17"/>
      <c r="E24" s="15"/>
      <c r="F24" s="15"/>
      <c r="H24" s="19"/>
      <c r="K24" s="15"/>
      <c r="L24" s="17"/>
    </row>
    <row r="25" spans="1:12" s="18" customFormat="1" x14ac:dyDescent="0.25">
      <c r="A25" s="21"/>
      <c r="B25" s="16"/>
      <c r="C25" s="22"/>
      <c r="D25" s="17"/>
      <c r="E25" s="15"/>
      <c r="F25" s="15"/>
      <c r="H25" s="19"/>
      <c r="K25" s="15"/>
      <c r="L25" s="17"/>
    </row>
    <row r="26" spans="1:12" s="18" customFormat="1" x14ac:dyDescent="0.25">
      <c r="A26" s="21"/>
      <c r="B26" s="16"/>
      <c r="C26" s="22"/>
      <c r="D26" s="17"/>
      <c r="E26" s="15"/>
      <c r="F26" s="15"/>
      <c r="H26" s="19"/>
      <c r="K26" s="15"/>
      <c r="L26" s="17"/>
    </row>
    <row r="27" spans="1:12" s="18" customFormat="1" x14ac:dyDescent="0.25">
      <c r="A27" s="21"/>
      <c r="B27" s="16"/>
      <c r="C27" s="22"/>
      <c r="D27" s="17"/>
      <c r="E27" s="15"/>
      <c r="F27" s="15"/>
      <c r="H27" s="19"/>
      <c r="K27" s="15"/>
      <c r="L27" s="17"/>
    </row>
    <row r="28" spans="1:12" s="18" customFormat="1" x14ac:dyDescent="0.25">
      <c r="A28" s="21"/>
      <c r="B28" s="16"/>
      <c r="C28" s="22"/>
      <c r="D28" s="17"/>
      <c r="E28" s="15"/>
      <c r="F28" s="15"/>
      <c r="H28" s="19"/>
      <c r="K28" s="15"/>
      <c r="L28" s="17"/>
    </row>
    <row r="29" spans="1:12" s="18" customFormat="1" x14ac:dyDescent="0.25">
      <c r="A29" s="21"/>
      <c r="B29" s="16"/>
      <c r="C29" s="22"/>
      <c r="D29" s="17"/>
      <c r="E29" s="15"/>
      <c r="F29" s="15"/>
      <c r="H29" s="19"/>
      <c r="K29" s="15"/>
      <c r="L29" s="17"/>
    </row>
    <row r="30" spans="1:12" s="18" customFormat="1" x14ac:dyDescent="0.25">
      <c r="A30" s="21"/>
      <c r="B30" s="16"/>
      <c r="C30" s="22"/>
      <c r="D30" s="17"/>
      <c r="E30" s="15"/>
      <c r="F30" s="15"/>
      <c r="H30" s="19"/>
      <c r="K30" s="15"/>
      <c r="L30" s="17"/>
    </row>
    <row r="31" spans="1:12" s="18" customFormat="1" x14ac:dyDescent="0.25">
      <c r="A31" s="21"/>
      <c r="B31" s="16"/>
      <c r="C31" s="22"/>
      <c r="D31" s="17"/>
      <c r="E31" s="15"/>
      <c r="F31" s="15"/>
      <c r="H31" s="19"/>
      <c r="K31" s="15"/>
      <c r="L31" s="17"/>
    </row>
    <row r="32" spans="1:12" s="18" customFormat="1" x14ac:dyDescent="0.25">
      <c r="A32" s="21"/>
      <c r="B32" s="16"/>
      <c r="C32" s="22"/>
      <c r="D32" s="17"/>
      <c r="E32" s="15"/>
      <c r="F32" s="15"/>
      <c r="H32" s="19"/>
      <c r="K32" s="15"/>
      <c r="L32" s="17"/>
    </row>
    <row r="33" spans="1:12" s="18" customFormat="1" x14ac:dyDescent="0.25">
      <c r="A33" s="21"/>
      <c r="B33" s="16"/>
      <c r="C33" s="22"/>
      <c r="D33" s="17"/>
      <c r="E33" s="15"/>
      <c r="F33" s="15"/>
      <c r="H33" s="19"/>
      <c r="K33" s="15"/>
      <c r="L33" s="17"/>
    </row>
    <row r="34" spans="1:12" s="18" customFormat="1" x14ac:dyDescent="0.25">
      <c r="A34" s="21"/>
      <c r="B34" s="16"/>
      <c r="C34" s="22"/>
      <c r="D34" s="17"/>
      <c r="E34" s="15"/>
      <c r="F34" s="15"/>
      <c r="H34" s="19"/>
      <c r="K34" s="15"/>
      <c r="L34" s="17"/>
    </row>
    <row r="35" spans="1:12" s="18" customFormat="1" x14ac:dyDescent="0.25">
      <c r="A35" s="21"/>
      <c r="B35" s="16"/>
      <c r="C35" s="22"/>
      <c r="D35" s="17"/>
      <c r="E35" s="15"/>
      <c r="F35" s="15"/>
      <c r="H35" s="19"/>
      <c r="K35" s="15"/>
      <c r="L35" s="17"/>
    </row>
    <row r="36" spans="1:12" s="18" customFormat="1" x14ac:dyDescent="0.25">
      <c r="A36" s="21"/>
      <c r="B36" s="16"/>
      <c r="C36" s="22"/>
      <c r="D36" s="17"/>
      <c r="E36" s="15"/>
      <c r="F36" s="15"/>
      <c r="H36" s="19"/>
      <c r="K36" s="15"/>
      <c r="L36" s="17"/>
    </row>
    <row r="37" spans="1:12" s="18" customFormat="1" x14ac:dyDescent="0.25">
      <c r="A37" s="21"/>
      <c r="B37" s="16"/>
      <c r="C37" s="22"/>
      <c r="D37" s="17"/>
      <c r="E37" s="15"/>
      <c r="F37" s="15"/>
      <c r="H37" s="19"/>
      <c r="K37" s="15"/>
      <c r="L37" s="17"/>
    </row>
    <row r="38" spans="1:12" x14ac:dyDescent="0.25">
      <c r="A38" s="21"/>
      <c r="B38" s="16"/>
      <c r="D38" s="17"/>
      <c r="E38" s="15"/>
      <c r="G38" s="18"/>
      <c r="H38" s="19"/>
      <c r="I38" s="18"/>
      <c r="J38" s="18"/>
      <c r="K38" s="15"/>
      <c r="L38" s="17"/>
    </row>
    <row r="39" spans="1:12" x14ac:dyDescent="0.25">
      <c r="A39" s="21"/>
      <c r="B39" s="16"/>
      <c r="D39" s="17"/>
      <c r="E39" s="15"/>
      <c r="G39" s="18"/>
      <c r="H39" s="19"/>
      <c r="I39" s="18"/>
      <c r="J39" s="18"/>
      <c r="K39" s="15"/>
      <c r="L39" s="17"/>
    </row>
    <row r="40" spans="1:12" x14ac:dyDescent="0.25">
      <c r="A40" s="21"/>
      <c r="B40" s="16"/>
      <c r="D40" s="17"/>
      <c r="E40" s="15"/>
      <c r="G40" s="18"/>
      <c r="H40" s="19"/>
      <c r="I40" s="18"/>
      <c r="J40" s="18"/>
      <c r="K40" s="15"/>
      <c r="L40" s="17"/>
    </row>
    <row r="41" spans="1:12" x14ac:dyDescent="0.25">
      <c r="A41" s="21"/>
      <c r="B41" s="16"/>
      <c r="D41" s="17"/>
      <c r="E41" s="15"/>
      <c r="G41" s="18"/>
      <c r="H41" s="19"/>
      <c r="I41" s="18"/>
      <c r="J41" s="18"/>
      <c r="K41" s="15"/>
      <c r="L41" s="17"/>
    </row>
    <row r="42" spans="1:12" x14ac:dyDescent="0.25">
      <c r="A42" s="21"/>
      <c r="B42" s="16"/>
      <c r="D42" s="17"/>
      <c r="E42" s="15"/>
      <c r="G42" s="18"/>
      <c r="H42" s="19"/>
      <c r="I42" s="18"/>
      <c r="J42" s="18"/>
      <c r="K42" s="15"/>
      <c r="L42" s="17"/>
    </row>
    <row r="43" spans="1:12" x14ac:dyDescent="0.25">
      <c r="A43" s="21"/>
      <c r="B43" s="16"/>
      <c r="D43" s="17"/>
      <c r="E43" s="15"/>
      <c r="G43" s="18"/>
      <c r="H43" s="19"/>
      <c r="I43" s="18"/>
      <c r="J43" s="18"/>
      <c r="K43" s="15"/>
      <c r="L43" s="17"/>
    </row>
    <row r="44" spans="1:12" x14ac:dyDescent="0.25">
      <c r="A44" s="21"/>
      <c r="B44" s="16"/>
      <c r="D44" s="17"/>
      <c r="E44" s="15"/>
      <c r="G44" s="18"/>
      <c r="H44" s="19"/>
      <c r="I44" s="18"/>
      <c r="J44" s="18"/>
      <c r="K44" s="15"/>
      <c r="L44" s="17"/>
    </row>
    <row r="45" spans="1:12" x14ac:dyDescent="0.25">
      <c r="A45" s="21"/>
      <c r="B45" s="16"/>
      <c r="D45" s="17"/>
      <c r="E45" s="15"/>
      <c r="G45" s="18"/>
      <c r="H45" s="19"/>
      <c r="I45" s="18"/>
      <c r="J45" s="18"/>
      <c r="K45" s="15"/>
      <c r="L45" s="17"/>
    </row>
    <row r="46" spans="1:12" x14ac:dyDescent="0.25">
      <c r="A46" s="21"/>
      <c r="B46" s="16"/>
      <c r="D46" s="17"/>
      <c r="E46" s="15"/>
      <c r="G46" s="18"/>
      <c r="H46" s="19"/>
      <c r="I46" s="18"/>
      <c r="J46" s="18"/>
      <c r="K46" s="15"/>
      <c r="L46" s="17"/>
    </row>
    <row r="47" spans="1:12" x14ac:dyDescent="0.25">
      <c r="A47" s="21"/>
      <c r="B47" s="16"/>
      <c r="D47" s="17"/>
      <c r="E47" s="15"/>
      <c r="G47" s="18"/>
      <c r="H47" s="19"/>
      <c r="I47" s="18"/>
      <c r="J47" s="18"/>
      <c r="K47" s="15"/>
      <c r="L47" s="17"/>
    </row>
    <row r="48" spans="1:12" x14ac:dyDescent="0.25">
      <c r="A48" s="21"/>
      <c r="B48" s="16"/>
      <c r="D48" s="17"/>
      <c r="E48" s="15"/>
      <c r="G48" s="18"/>
      <c r="H48" s="19"/>
      <c r="I48" s="18"/>
      <c r="J48" s="18"/>
      <c r="K48" s="15"/>
      <c r="L48" s="17"/>
    </row>
    <row r="49" spans="1:12" x14ac:dyDescent="0.25">
      <c r="A49" s="21"/>
      <c r="B49" s="16"/>
      <c r="D49" s="17"/>
      <c r="E49" s="15"/>
      <c r="G49" s="18"/>
      <c r="H49" s="19"/>
      <c r="I49" s="18"/>
      <c r="J49" s="18"/>
      <c r="K49" s="15"/>
      <c r="L49" s="17"/>
    </row>
    <row r="50" spans="1:12" x14ac:dyDescent="0.25">
      <c r="A50" s="21"/>
      <c r="B50" s="16"/>
      <c r="D50" s="17"/>
      <c r="E50" s="15"/>
      <c r="G50" s="18"/>
      <c r="H50" s="19"/>
      <c r="I50" s="18"/>
      <c r="J50" s="18"/>
      <c r="K50" s="15"/>
      <c r="L50" s="17"/>
    </row>
    <row r="51" spans="1:12" x14ac:dyDescent="0.25">
      <c r="A51" s="21"/>
      <c r="B51" s="16"/>
      <c r="D51" s="17"/>
      <c r="E51" s="15"/>
      <c r="G51" s="18"/>
      <c r="H51" s="19"/>
      <c r="I51" s="18"/>
      <c r="J51" s="18"/>
      <c r="K51" s="15"/>
      <c r="L51" s="17"/>
    </row>
    <row r="52" spans="1:12" x14ac:dyDescent="0.25">
      <c r="A52" s="21"/>
      <c r="B52" s="16"/>
      <c r="D52" s="17"/>
      <c r="E52" s="15"/>
      <c r="G52" s="18"/>
      <c r="H52" s="19"/>
      <c r="I52" s="18"/>
      <c r="J52" s="18"/>
      <c r="K52" s="15"/>
      <c r="L52" s="17"/>
    </row>
    <row r="53" spans="1:12" x14ac:dyDescent="0.25">
      <c r="A53" s="21"/>
      <c r="B53" s="16"/>
      <c r="D53" s="17"/>
      <c r="E53" s="15"/>
      <c r="G53" s="18"/>
      <c r="H53" s="19"/>
      <c r="I53" s="18"/>
      <c r="J53" s="18"/>
      <c r="K53" s="15"/>
      <c r="L53" s="17"/>
    </row>
    <row r="54" spans="1:12" x14ac:dyDescent="0.25">
      <c r="A54" s="21"/>
      <c r="B54" s="16"/>
      <c r="D54" s="17"/>
      <c r="E54" s="15"/>
      <c r="G54" s="18"/>
      <c r="H54" s="19"/>
      <c r="I54" s="18"/>
      <c r="J54" s="18"/>
      <c r="K54" s="15"/>
      <c r="L54" s="17"/>
    </row>
    <row r="55" spans="1:12" x14ac:dyDescent="0.25">
      <c r="A55" s="21"/>
      <c r="B55" s="16"/>
      <c r="D55" s="17"/>
      <c r="E55" s="15"/>
      <c r="G55" s="18"/>
      <c r="H55" s="19"/>
      <c r="I55" s="18"/>
      <c r="J55" s="18"/>
      <c r="K55" s="15"/>
      <c r="L55" s="17"/>
    </row>
    <row r="56" spans="1:12" x14ac:dyDescent="0.25">
      <c r="A56" s="21"/>
      <c r="B56" s="16"/>
      <c r="D56" s="17"/>
      <c r="E56" s="15"/>
      <c r="G56" s="18"/>
      <c r="H56" s="19"/>
      <c r="I56" s="18"/>
      <c r="J56" s="18"/>
      <c r="K56" s="15"/>
      <c r="L56" s="17"/>
    </row>
    <row r="57" spans="1:12" x14ac:dyDescent="0.25">
      <c r="A57" s="21"/>
      <c r="B57" s="16"/>
      <c r="D57" s="17"/>
      <c r="E57" s="15"/>
      <c r="G57" s="18"/>
      <c r="H57" s="19"/>
      <c r="I57" s="18"/>
      <c r="J57" s="18"/>
      <c r="K57" s="15"/>
      <c r="L57" s="17"/>
    </row>
    <row r="58" spans="1:12" x14ac:dyDescent="0.25">
      <c r="A58" s="21"/>
      <c r="B58" s="16"/>
      <c r="D58" s="17"/>
      <c r="E58" s="15"/>
      <c r="G58" s="18"/>
      <c r="H58" s="19"/>
      <c r="I58" s="18"/>
      <c r="J58" s="18"/>
      <c r="K58" s="15"/>
      <c r="L58" s="17"/>
    </row>
    <row r="59" spans="1:12" x14ac:dyDescent="0.25">
      <c r="A59" s="21"/>
      <c r="B59" s="16"/>
      <c r="D59" s="17"/>
      <c r="E59" s="15"/>
      <c r="G59" s="18"/>
      <c r="H59" s="19"/>
      <c r="I59" s="18"/>
      <c r="J59" s="18"/>
      <c r="K59" s="15"/>
      <c r="L59" s="17"/>
    </row>
    <row r="60" spans="1:12" x14ac:dyDescent="0.25">
      <c r="A60" s="21"/>
      <c r="B60" s="16"/>
      <c r="D60" s="17"/>
      <c r="E60" s="15"/>
      <c r="G60" s="18"/>
      <c r="H60" s="19"/>
      <c r="I60" s="18"/>
      <c r="J60" s="18"/>
      <c r="K60" s="15"/>
      <c r="L60" s="17"/>
    </row>
    <row r="61" spans="1:12" x14ac:dyDescent="0.25">
      <c r="A61" s="21"/>
      <c r="B61" s="16"/>
      <c r="D61" s="17"/>
      <c r="E61" s="15"/>
      <c r="G61" s="18"/>
      <c r="H61" s="19"/>
      <c r="I61" s="18"/>
      <c r="J61" s="18"/>
      <c r="K61" s="15"/>
      <c r="L61" s="17"/>
    </row>
    <row r="62" spans="1:12" x14ac:dyDescent="0.25">
      <c r="A62" s="21"/>
      <c r="B62" s="16"/>
      <c r="D62" s="17"/>
      <c r="E62" s="15"/>
      <c r="G62" s="18"/>
      <c r="H62" s="19"/>
      <c r="I62" s="18"/>
      <c r="J62" s="18"/>
      <c r="K62" s="15"/>
      <c r="L62" s="17"/>
    </row>
    <row r="63" spans="1:12" x14ac:dyDescent="0.25">
      <c r="A63" s="21"/>
      <c r="B63" s="16"/>
      <c r="D63" s="17"/>
      <c r="E63" s="15"/>
      <c r="G63" s="18"/>
      <c r="H63" s="19"/>
      <c r="I63" s="18"/>
      <c r="J63" s="18"/>
      <c r="K63" s="15"/>
      <c r="L63" s="17"/>
    </row>
    <row r="64" spans="1:12" x14ac:dyDescent="0.25">
      <c r="A64" s="21"/>
      <c r="B64" s="16"/>
      <c r="D64" s="17"/>
      <c r="E64" s="15"/>
      <c r="G64" s="18"/>
      <c r="H64" s="19"/>
      <c r="I64" s="18"/>
      <c r="J64" s="18"/>
      <c r="K64" s="15"/>
      <c r="L64" s="17"/>
    </row>
    <row r="65" spans="1:12" x14ac:dyDescent="0.25">
      <c r="A65" s="21"/>
      <c r="B65" s="16"/>
      <c r="D65" s="17"/>
      <c r="E65" s="15"/>
      <c r="G65" s="18"/>
      <c r="H65" s="19"/>
      <c r="I65" s="18"/>
      <c r="J65" s="18"/>
      <c r="K65" s="15"/>
      <c r="L65" s="17"/>
    </row>
    <row r="66" spans="1:12" x14ac:dyDescent="0.25">
      <c r="A66" s="21"/>
      <c r="B66" s="16"/>
      <c r="D66" s="17"/>
      <c r="E66" s="15"/>
      <c r="G66" s="18"/>
      <c r="H66" s="19"/>
      <c r="I66" s="18"/>
      <c r="J66" s="18"/>
      <c r="K66" s="15"/>
      <c r="L66" s="17"/>
    </row>
    <row r="67" spans="1:12" x14ac:dyDescent="0.25">
      <c r="A67" s="21"/>
      <c r="B67" s="16"/>
      <c r="D67" s="17"/>
      <c r="E67" s="15"/>
      <c r="G67" s="18"/>
      <c r="H67" s="19"/>
      <c r="I67" s="18"/>
      <c r="J67" s="18"/>
      <c r="K67" s="15"/>
      <c r="L67" s="17"/>
    </row>
    <row r="68" spans="1:12" x14ac:dyDescent="0.25">
      <c r="A68" s="21"/>
      <c r="B68" s="16"/>
      <c r="D68" s="17"/>
      <c r="E68" s="15"/>
      <c r="G68" s="18"/>
      <c r="H68" s="19"/>
      <c r="I68" s="18"/>
      <c r="J68" s="18"/>
      <c r="K68" s="15"/>
      <c r="L68" s="17"/>
    </row>
    <row r="69" spans="1:12" x14ac:dyDescent="0.25">
      <c r="A69" s="21"/>
      <c r="B69" s="16"/>
      <c r="D69" s="17"/>
      <c r="E69" s="15"/>
      <c r="G69" s="18"/>
      <c r="H69" s="19"/>
      <c r="I69" s="18"/>
      <c r="J69" s="18"/>
      <c r="K69" s="15"/>
      <c r="L69" s="17"/>
    </row>
    <row r="70" spans="1:12" x14ac:dyDescent="0.25">
      <c r="A70" s="21"/>
      <c r="B70" s="16"/>
      <c r="D70" s="17"/>
      <c r="E70" s="15"/>
      <c r="G70" s="18"/>
      <c r="H70" s="19"/>
      <c r="I70" s="18"/>
      <c r="J70" s="18"/>
      <c r="K70" s="15"/>
      <c r="L70" s="17"/>
    </row>
    <row r="71" spans="1:12" x14ac:dyDescent="0.25">
      <c r="A71" s="21"/>
      <c r="B71" s="16"/>
      <c r="D71" s="17"/>
      <c r="E71" s="15"/>
      <c r="G71" s="18"/>
      <c r="H71" s="19"/>
      <c r="I71" s="18"/>
      <c r="J71" s="18"/>
      <c r="K71" s="15"/>
      <c r="L71" s="17"/>
    </row>
    <row r="72" spans="1:12" x14ac:dyDescent="0.25">
      <c r="A72" s="21"/>
      <c r="B72" s="16"/>
      <c r="D72" s="17"/>
      <c r="E72" s="15"/>
      <c r="G72" s="18"/>
      <c r="H72" s="19"/>
      <c r="I72" s="18"/>
      <c r="J72" s="18"/>
      <c r="K72" s="15"/>
      <c r="L72" s="17"/>
    </row>
    <row r="73" spans="1:12" x14ac:dyDescent="0.25">
      <c r="A73" s="21"/>
      <c r="B73" s="16"/>
      <c r="D73" s="17"/>
      <c r="E73" s="15"/>
      <c r="G73" s="18"/>
      <c r="H73" s="19"/>
      <c r="I73" s="18"/>
      <c r="J73" s="18"/>
      <c r="K73" s="15"/>
      <c r="L73" s="17"/>
    </row>
    <row r="74" spans="1:12" x14ac:dyDescent="0.25">
      <c r="A74" s="21"/>
      <c r="B74" s="16"/>
      <c r="D74" s="17"/>
      <c r="E74" s="15"/>
      <c r="G74" s="18"/>
      <c r="H74" s="19"/>
      <c r="I74" s="18"/>
      <c r="J74" s="18"/>
      <c r="K74" s="15"/>
      <c r="L74" s="17"/>
    </row>
    <row r="75" spans="1:12" x14ac:dyDescent="0.25">
      <c r="A75" s="21"/>
      <c r="B75" s="16"/>
      <c r="D75" s="17"/>
      <c r="E75" s="15"/>
      <c r="G75" s="18"/>
      <c r="H75" s="19"/>
      <c r="I75" s="18"/>
      <c r="J75" s="18"/>
      <c r="K75" s="15"/>
      <c r="L75" s="17"/>
    </row>
    <row r="76" spans="1:12" x14ac:dyDescent="0.25">
      <c r="A76" s="21"/>
      <c r="B76" s="16"/>
      <c r="D76" s="17"/>
      <c r="E76" s="15"/>
      <c r="G76" s="18"/>
      <c r="H76" s="19"/>
      <c r="I76" s="18"/>
      <c r="J76" s="18"/>
      <c r="K76" s="15"/>
      <c r="L76" s="17"/>
    </row>
    <row r="77" spans="1:12" x14ac:dyDescent="0.25">
      <c r="A77" s="21"/>
      <c r="B77" s="16"/>
      <c r="D77" s="17"/>
      <c r="E77" s="15"/>
      <c r="G77" s="18"/>
      <c r="H77" s="19"/>
      <c r="I77" s="18"/>
      <c r="J77" s="18"/>
      <c r="K77" s="15"/>
      <c r="L77" s="17"/>
    </row>
    <row r="78" spans="1:12" x14ac:dyDescent="0.25">
      <c r="A78" s="21"/>
      <c r="B78" s="16"/>
      <c r="D78" s="17"/>
      <c r="E78" s="15"/>
      <c r="G78" s="18"/>
      <c r="H78" s="19"/>
      <c r="I78" s="18"/>
      <c r="J78" s="18"/>
      <c r="K78" s="15"/>
      <c r="L78" s="17"/>
    </row>
    <row r="79" spans="1:12" x14ac:dyDescent="0.25">
      <c r="A79" s="21"/>
      <c r="B79" s="16"/>
      <c r="D79" s="17"/>
      <c r="E79" s="15"/>
      <c r="G79" s="18"/>
      <c r="H79" s="19"/>
      <c r="I79" s="18"/>
      <c r="J79" s="18"/>
      <c r="K79" s="15"/>
      <c r="L79" s="17"/>
    </row>
    <row r="80" spans="1:12" x14ac:dyDescent="0.25">
      <c r="A80" s="21"/>
      <c r="B80" s="16"/>
      <c r="D80" s="17"/>
      <c r="E80" s="15"/>
      <c r="G80" s="18"/>
      <c r="H80" s="19"/>
      <c r="I80" s="18"/>
      <c r="J80" s="18"/>
      <c r="K80" s="15"/>
      <c r="L80" s="17"/>
    </row>
    <row r="81" spans="1:12" x14ac:dyDescent="0.25">
      <c r="A81" s="21"/>
      <c r="B81" s="16"/>
      <c r="D81" s="17"/>
      <c r="E81" s="15"/>
      <c r="G81" s="18"/>
      <c r="H81" s="19"/>
      <c r="I81" s="18"/>
      <c r="J81" s="18"/>
      <c r="K81" s="15"/>
      <c r="L81" s="17"/>
    </row>
    <row r="82" spans="1:12" x14ac:dyDescent="0.25">
      <c r="A82" s="21"/>
      <c r="B82" s="16"/>
      <c r="D82" s="17"/>
      <c r="E82" s="15"/>
      <c r="G82" s="18"/>
      <c r="H82" s="19"/>
      <c r="I82" s="18"/>
      <c r="J82" s="18"/>
      <c r="K82" s="15"/>
      <c r="L82" s="17"/>
    </row>
    <row r="83" spans="1:12" x14ac:dyDescent="0.25">
      <c r="A83" s="21"/>
      <c r="B83" s="16"/>
      <c r="D83" s="17"/>
      <c r="E83" s="15"/>
      <c r="G83" s="18"/>
      <c r="H83" s="19"/>
      <c r="I83" s="18"/>
      <c r="J83" s="18"/>
      <c r="K83" s="15"/>
      <c r="L83" s="17"/>
    </row>
    <row r="84" spans="1:12" x14ac:dyDescent="0.25">
      <c r="A84" s="21"/>
      <c r="B84" s="16"/>
      <c r="D84" s="17"/>
      <c r="E84" s="15"/>
      <c r="G84" s="18"/>
      <c r="H84" s="19"/>
      <c r="I84" s="18"/>
      <c r="J84" s="18"/>
      <c r="K84" s="15"/>
      <c r="L84" s="17"/>
    </row>
    <row r="85" spans="1:12" x14ac:dyDescent="0.25">
      <c r="A85" s="21"/>
      <c r="B85" s="16"/>
      <c r="D85" s="17"/>
      <c r="E85" s="15"/>
      <c r="G85" s="18"/>
      <c r="H85" s="19"/>
      <c r="I85" s="18"/>
      <c r="J85" s="18"/>
      <c r="K85" s="15"/>
      <c r="L85" s="17"/>
    </row>
    <row r="86" spans="1:12" x14ac:dyDescent="0.25">
      <c r="A86" s="21"/>
      <c r="B86" s="16"/>
      <c r="D86" s="17"/>
      <c r="E86" s="15"/>
      <c r="G86" s="18"/>
      <c r="H86" s="19"/>
      <c r="I86" s="18"/>
      <c r="J86" s="18"/>
      <c r="K86" s="15"/>
      <c r="L86" s="17"/>
    </row>
    <row r="87" spans="1:12" x14ac:dyDescent="0.25">
      <c r="A87" s="21"/>
      <c r="B87" s="16"/>
      <c r="D87" s="17"/>
      <c r="E87" s="15"/>
      <c r="G87" s="18"/>
      <c r="H87" s="19"/>
      <c r="I87" s="18"/>
      <c r="J87" s="18"/>
      <c r="K87" s="15"/>
      <c r="L87" s="17"/>
    </row>
    <row r="88" spans="1:12" x14ac:dyDescent="0.25">
      <c r="A88" s="21"/>
      <c r="B88" s="16"/>
      <c r="D88" s="17"/>
      <c r="E88" s="15"/>
      <c r="G88" s="18"/>
      <c r="H88" s="19"/>
      <c r="I88" s="18"/>
      <c r="J88" s="18"/>
      <c r="K88" s="15"/>
      <c r="L88" s="17"/>
    </row>
    <row r="89" spans="1:12" x14ac:dyDescent="0.25">
      <c r="A89" s="21"/>
      <c r="B89" s="16"/>
      <c r="D89" s="17"/>
      <c r="E89" s="15"/>
      <c r="G89" s="18"/>
      <c r="H89" s="19"/>
      <c r="I89" s="18"/>
      <c r="J89" s="18"/>
      <c r="K89" s="15"/>
      <c r="L89" s="17"/>
    </row>
    <row r="90" spans="1:12" x14ac:dyDescent="0.25">
      <c r="A90" s="21"/>
      <c r="B90" s="16"/>
      <c r="D90" s="17"/>
      <c r="E90" s="15"/>
      <c r="G90" s="18"/>
      <c r="H90" s="19"/>
      <c r="I90" s="18"/>
      <c r="J90" s="18"/>
      <c r="K90" s="15"/>
      <c r="L90" s="17"/>
    </row>
    <row r="91" spans="1:12" x14ac:dyDescent="0.25">
      <c r="A91" s="21"/>
      <c r="B91" s="16"/>
      <c r="D91" s="17"/>
      <c r="E91" s="15"/>
      <c r="G91" s="18"/>
      <c r="H91" s="19"/>
      <c r="I91" s="18"/>
      <c r="J91" s="18"/>
      <c r="K91" s="15"/>
      <c r="L91" s="17"/>
    </row>
    <row r="92" spans="1:12" x14ac:dyDescent="0.25">
      <c r="A92" s="21"/>
      <c r="B92" s="16"/>
      <c r="D92" s="17"/>
      <c r="E92" s="15"/>
      <c r="G92" s="18"/>
      <c r="H92" s="19"/>
      <c r="I92" s="18"/>
      <c r="J92" s="18"/>
      <c r="K92" s="15"/>
      <c r="L92" s="17"/>
    </row>
    <row r="93" spans="1:12" x14ac:dyDescent="0.25">
      <c r="A93" s="21"/>
      <c r="B93" s="16"/>
      <c r="D93" s="17"/>
      <c r="E93" s="15"/>
      <c r="G93" s="18"/>
      <c r="H93" s="19"/>
      <c r="I93" s="18"/>
      <c r="J93" s="18"/>
      <c r="K93" s="15"/>
      <c r="L93" s="17"/>
    </row>
    <row r="94" spans="1:12" x14ac:dyDescent="0.25">
      <c r="A94" s="21"/>
      <c r="B94" s="16"/>
      <c r="D94" s="17"/>
      <c r="E94" s="15"/>
      <c r="G94" s="18"/>
      <c r="H94" s="19"/>
      <c r="I94" s="18"/>
      <c r="J94" s="18"/>
      <c r="K94" s="15"/>
      <c r="L94" s="17"/>
    </row>
    <row r="95" spans="1:12" x14ac:dyDescent="0.25">
      <c r="A95" s="21"/>
      <c r="B95" s="16"/>
      <c r="D95" s="17"/>
      <c r="E95" s="15"/>
      <c r="G95" s="18"/>
      <c r="H95" s="19"/>
      <c r="I95" s="18"/>
      <c r="J95" s="18"/>
      <c r="K95" s="15"/>
      <c r="L95" s="17"/>
    </row>
    <row r="96" spans="1:12" x14ac:dyDescent="0.25">
      <c r="A96" s="21"/>
      <c r="B96" s="16"/>
      <c r="D96" s="17"/>
      <c r="E96" s="15"/>
      <c r="G96" s="18"/>
      <c r="H96" s="19"/>
      <c r="I96" s="18"/>
      <c r="J96" s="18"/>
      <c r="K96" s="15"/>
      <c r="L96" s="17"/>
    </row>
    <row r="97" spans="1:12" x14ac:dyDescent="0.25">
      <c r="A97" s="21"/>
      <c r="B97" s="16"/>
      <c r="D97" s="17"/>
      <c r="E97" s="15"/>
      <c r="G97" s="18"/>
      <c r="H97" s="19"/>
      <c r="I97" s="18"/>
      <c r="J97" s="18"/>
      <c r="K97" s="15"/>
      <c r="L97" s="17"/>
    </row>
    <row r="98" spans="1:12" x14ac:dyDescent="0.25">
      <c r="A98" s="21"/>
      <c r="B98" s="16"/>
      <c r="D98" s="17"/>
      <c r="E98" s="15"/>
      <c r="G98" s="18"/>
      <c r="H98" s="19"/>
      <c r="I98" s="18"/>
      <c r="J98" s="18"/>
      <c r="K98" s="15"/>
      <c r="L98" s="17"/>
    </row>
    <row r="99" spans="1:12" x14ac:dyDescent="0.25">
      <c r="A99" s="21"/>
      <c r="B99" s="16"/>
      <c r="D99" s="17"/>
      <c r="E99" s="15"/>
      <c r="G99" s="18"/>
      <c r="H99" s="19"/>
      <c r="I99" s="18"/>
      <c r="J99" s="18"/>
      <c r="K99" s="15"/>
      <c r="L99" s="17"/>
    </row>
    <row r="100" spans="1:12" x14ac:dyDescent="0.25">
      <c r="A100" s="21"/>
      <c r="B100" s="16"/>
      <c r="D100" s="17"/>
      <c r="E100" s="15"/>
      <c r="G100" s="18"/>
      <c r="H100" s="19"/>
      <c r="I100" s="18"/>
      <c r="J100" s="18"/>
      <c r="K100" s="15"/>
      <c r="L100" s="17"/>
    </row>
    <row r="101" spans="1:12" x14ac:dyDescent="0.25">
      <c r="A101" s="21"/>
      <c r="B101" s="16"/>
      <c r="D101" s="17"/>
      <c r="E101" s="15"/>
      <c r="G101" s="18"/>
      <c r="H101" s="19"/>
      <c r="I101" s="18"/>
      <c r="J101" s="18"/>
      <c r="K101" s="15"/>
      <c r="L101" s="17"/>
    </row>
    <row r="102" spans="1:12" x14ac:dyDescent="0.25">
      <c r="A102" s="21"/>
      <c r="B102" s="16"/>
      <c r="D102" s="17"/>
      <c r="E102" s="15"/>
      <c r="G102" s="18"/>
      <c r="H102" s="19"/>
      <c r="I102" s="18"/>
      <c r="J102" s="18"/>
      <c r="K102" s="15"/>
      <c r="L102" s="17"/>
    </row>
    <row r="103" spans="1:12" x14ac:dyDescent="0.25">
      <c r="A103" s="21"/>
      <c r="B103" s="16"/>
      <c r="D103" s="17"/>
      <c r="E103" s="15"/>
      <c r="G103" s="18"/>
      <c r="H103" s="19"/>
      <c r="I103" s="18"/>
      <c r="J103" s="18"/>
      <c r="K103" s="15"/>
      <c r="L103" s="17"/>
    </row>
    <row r="104" spans="1:12" x14ac:dyDescent="0.25">
      <c r="A104" s="21"/>
      <c r="B104" s="16"/>
      <c r="D104" s="17"/>
      <c r="E104" s="15"/>
      <c r="G104" s="18"/>
      <c r="H104" s="19"/>
      <c r="I104" s="18"/>
      <c r="J104" s="18"/>
      <c r="K104" s="15"/>
      <c r="L104" s="17"/>
    </row>
    <row r="105" spans="1:12" x14ac:dyDescent="0.25">
      <c r="A105" s="21"/>
      <c r="B105" s="16"/>
      <c r="D105" s="17"/>
      <c r="E105" s="15"/>
      <c r="G105" s="18"/>
      <c r="H105" s="19"/>
      <c r="I105" s="18"/>
      <c r="J105" s="18"/>
      <c r="K105" s="15"/>
      <c r="L105" s="17"/>
    </row>
    <row r="106" spans="1:12" x14ac:dyDescent="0.25">
      <c r="A106" s="21"/>
      <c r="B106" s="16"/>
      <c r="D106" s="17"/>
      <c r="E106" s="15"/>
      <c r="G106" s="18"/>
      <c r="H106" s="19"/>
      <c r="I106" s="18"/>
      <c r="J106" s="18"/>
      <c r="K106" s="15"/>
      <c r="L106" s="17"/>
    </row>
    <row r="107" spans="1:12" x14ac:dyDescent="0.25">
      <c r="A107" s="21"/>
      <c r="B107" s="16"/>
      <c r="D107" s="17"/>
      <c r="E107" s="15"/>
      <c r="G107" s="18"/>
      <c r="H107" s="19"/>
      <c r="I107" s="18"/>
      <c r="J107" s="18"/>
      <c r="K107" s="15"/>
      <c r="L107" s="17"/>
    </row>
    <row r="108" spans="1:12" x14ac:dyDescent="0.25">
      <c r="A108" s="21"/>
      <c r="B108" s="16"/>
      <c r="D108" s="17"/>
      <c r="E108" s="15"/>
      <c r="G108" s="18"/>
      <c r="H108" s="19"/>
      <c r="I108" s="18"/>
      <c r="J108" s="18"/>
      <c r="K108" s="15"/>
      <c r="L108" s="17"/>
    </row>
    <row r="109" spans="1:12" x14ac:dyDescent="0.25">
      <c r="A109" s="21"/>
      <c r="B109" s="16"/>
      <c r="D109" s="17"/>
      <c r="E109" s="15"/>
      <c r="G109" s="18"/>
      <c r="H109" s="19"/>
      <c r="I109" s="18"/>
      <c r="J109" s="18"/>
      <c r="K109" s="15"/>
      <c r="L109" s="17"/>
    </row>
    <row r="110" spans="1:12" x14ac:dyDescent="0.25">
      <c r="A110" s="21"/>
      <c r="B110" s="16"/>
      <c r="D110" s="17"/>
      <c r="E110" s="15"/>
      <c r="G110" s="18"/>
      <c r="H110" s="19"/>
      <c r="I110" s="18"/>
      <c r="J110" s="18"/>
      <c r="K110" s="15"/>
      <c r="L110" s="17"/>
    </row>
    <row r="111" spans="1:12" x14ac:dyDescent="0.25">
      <c r="A111" s="21"/>
      <c r="B111" s="16"/>
      <c r="D111" s="17"/>
      <c r="E111" s="15"/>
      <c r="G111" s="18"/>
      <c r="H111" s="19"/>
      <c r="I111" s="18"/>
      <c r="J111" s="18"/>
      <c r="K111" s="15"/>
      <c r="L111" s="17"/>
    </row>
    <row r="112" spans="1:12" x14ac:dyDescent="0.25">
      <c r="A112" s="21"/>
      <c r="B112" s="16"/>
      <c r="D112" s="17"/>
      <c r="E112" s="15"/>
      <c r="G112" s="18"/>
      <c r="H112" s="19"/>
      <c r="I112" s="18"/>
      <c r="J112" s="18"/>
      <c r="K112" s="15"/>
      <c r="L112" s="17"/>
    </row>
    <row r="113" spans="1:12" x14ac:dyDescent="0.25">
      <c r="A113" s="21"/>
      <c r="B113" s="16"/>
      <c r="D113" s="17"/>
      <c r="E113" s="15"/>
      <c r="G113" s="18"/>
      <c r="H113" s="19"/>
      <c r="I113" s="18"/>
      <c r="J113" s="18"/>
      <c r="K113" s="15"/>
      <c r="L113" s="17"/>
    </row>
    <row r="114" spans="1:12" x14ac:dyDescent="0.25">
      <c r="A114" s="21"/>
      <c r="B114" s="16"/>
      <c r="D114" s="17"/>
      <c r="E114" s="15"/>
      <c r="G114" s="18"/>
      <c r="H114" s="19"/>
      <c r="I114" s="18"/>
      <c r="J114" s="18"/>
      <c r="K114" s="15"/>
      <c r="L114" s="17"/>
    </row>
    <row r="115" spans="1:12" x14ac:dyDescent="0.25">
      <c r="A115" s="21"/>
      <c r="B115" s="16"/>
      <c r="D115" s="17"/>
      <c r="E115" s="15"/>
      <c r="G115" s="18"/>
      <c r="H115" s="19"/>
      <c r="I115" s="18"/>
      <c r="J115" s="18"/>
      <c r="K115" s="15"/>
      <c r="L115" s="17"/>
    </row>
    <row r="116" spans="1:12" x14ac:dyDescent="0.25">
      <c r="A116" s="21"/>
      <c r="B116" s="16"/>
      <c r="D116" s="17"/>
      <c r="E116" s="15"/>
      <c r="G116" s="18"/>
      <c r="H116" s="19"/>
      <c r="I116" s="18"/>
      <c r="J116" s="18"/>
      <c r="K116" s="15"/>
      <c r="L116" s="17"/>
    </row>
    <row r="117" spans="1:12" x14ac:dyDescent="0.25">
      <c r="A117" s="21"/>
      <c r="B117" s="16"/>
      <c r="D117" s="17"/>
      <c r="E117" s="15"/>
      <c r="G117" s="18"/>
      <c r="H117" s="19"/>
      <c r="I117" s="18"/>
      <c r="J117" s="18"/>
      <c r="K117" s="15"/>
      <c r="L117" s="17"/>
    </row>
    <row r="118" spans="1:12" x14ac:dyDescent="0.25">
      <c r="A118" s="21"/>
      <c r="B118" s="16"/>
      <c r="D118" s="17"/>
      <c r="E118" s="15"/>
      <c r="G118" s="18"/>
      <c r="H118" s="19"/>
      <c r="I118" s="18"/>
      <c r="J118" s="18"/>
      <c r="K118" s="15"/>
      <c r="L118" s="17"/>
    </row>
    <row r="119" spans="1:12" x14ac:dyDescent="0.25">
      <c r="A119" s="21"/>
      <c r="B119" s="16"/>
      <c r="D119" s="17"/>
      <c r="E119" s="15"/>
      <c r="G119" s="18"/>
      <c r="H119" s="19"/>
      <c r="I119" s="18"/>
      <c r="J119" s="18"/>
      <c r="K119" s="15"/>
      <c r="L119" s="17"/>
    </row>
    <row r="120" spans="1:12" x14ac:dyDescent="0.25">
      <c r="A120" s="21"/>
      <c r="B120" s="16"/>
      <c r="D120" s="17"/>
      <c r="E120" s="15"/>
      <c r="G120" s="18"/>
      <c r="H120" s="19"/>
      <c r="I120" s="18"/>
      <c r="J120" s="18"/>
      <c r="K120" s="15"/>
      <c r="L120" s="17"/>
    </row>
    <row r="121" spans="1:12" x14ac:dyDescent="0.25">
      <c r="A121" s="21"/>
      <c r="B121" s="16"/>
      <c r="D121" s="17"/>
      <c r="E121" s="15"/>
      <c r="G121" s="18"/>
      <c r="H121" s="19"/>
      <c r="I121" s="18"/>
      <c r="J121" s="18"/>
      <c r="K121" s="15"/>
      <c r="L121" s="17"/>
    </row>
    <row r="122" spans="1:12" x14ac:dyDescent="0.25">
      <c r="A122" s="21"/>
      <c r="B122" s="16"/>
      <c r="D122" s="17"/>
      <c r="E122" s="15"/>
      <c r="G122" s="18"/>
      <c r="H122" s="19"/>
      <c r="I122" s="18"/>
      <c r="J122" s="18"/>
      <c r="K122" s="15"/>
      <c r="L122" s="17"/>
    </row>
    <row r="123" spans="1:12" x14ac:dyDescent="0.25">
      <c r="A123" s="21"/>
      <c r="B123" s="16"/>
      <c r="D123" s="17"/>
      <c r="E123" s="15"/>
      <c r="G123" s="18"/>
      <c r="H123" s="19"/>
      <c r="I123" s="18"/>
      <c r="J123" s="18"/>
      <c r="K123" s="15"/>
      <c r="L123" s="17"/>
    </row>
    <row r="124" spans="1:12" x14ac:dyDescent="0.25">
      <c r="A124" s="21"/>
      <c r="B124" s="16"/>
      <c r="D124" s="17"/>
      <c r="E124" s="15"/>
      <c r="G124" s="18"/>
      <c r="H124" s="19"/>
      <c r="I124" s="18"/>
      <c r="J124" s="18"/>
      <c r="K124" s="15"/>
      <c r="L124" s="17"/>
    </row>
    <row r="125" spans="1:12" x14ac:dyDescent="0.25">
      <c r="A125" s="21"/>
      <c r="B125" s="16"/>
      <c r="D125" s="17"/>
      <c r="E125" s="15"/>
      <c r="G125" s="18"/>
      <c r="H125" s="19"/>
      <c r="I125" s="18"/>
      <c r="J125" s="18"/>
      <c r="K125" s="15"/>
      <c r="L125" s="17"/>
    </row>
    <row r="126" spans="1:12" x14ac:dyDescent="0.25">
      <c r="A126" s="21"/>
      <c r="B126" s="16"/>
      <c r="D126" s="17"/>
      <c r="E126" s="15"/>
      <c r="G126" s="18"/>
      <c r="H126" s="19"/>
      <c r="I126" s="18"/>
      <c r="J126" s="18"/>
      <c r="K126" s="15"/>
      <c r="L126" s="17"/>
    </row>
    <row r="127" spans="1:12" x14ac:dyDescent="0.25">
      <c r="A127" s="21"/>
      <c r="B127" s="16"/>
      <c r="D127" s="17"/>
      <c r="E127" s="15"/>
      <c r="G127" s="18"/>
      <c r="H127" s="19"/>
      <c r="I127" s="18"/>
      <c r="J127" s="18"/>
      <c r="K127" s="15"/>
      <c r="L127" s="17"/>
    </row>
    <row r="128" spans="1:12" x14ac:dyDescent="0.25">
      <c r="A128" s="21"/>
      <c r="B128" s="16"/>
      <c r="D128" s="17"/>
      <c r="E128" s="15"/>
      <c r="G128" s="18"/>
      <c r="H128" s="19"/>
      <c r="I128" s="18"/>
      <c r="J128" s="18"/>
      <c r="K128" s="15"/>
      <c r="L128" s="17"/>
    </row>
    <row r="129" spans="1:12" x14ac:dyDescent="0.25">
      <c r="A129" s="21"/>
      <c r="B129" s="16"/>
      <c r="D129" s="17"/>
      <c r="E129" s="15"/>
      <c r="G129" s="18"/>
      <c r="H129" s="19"/>
      <c r="I129" s="18"/>
      <c r="J129" s="18"/>
      <c r="K129" s="15"/>
      <c r="L129" s="17"/>
    </row>
    <row r="130" spans="1:12" x14ac:dyDescent="0.25">
      <c r="A130" s="21"/>
      <c r="B130" s="16"/>
      <c r="D130" s="17"/>
      <c r="E130" s="15"/>
      <c r="G130" s="18"/>
      <c r="H130" s="19"/>
      <c r="I130" s="18"/>
      <c r="J130" s="18"/>
      <c r="K130" s="15"/>
      <c r="L130" s="17"/>
    </row>
    <row r="131" spans="1:12" x14ac:dyDescent="0.25">
      <c r="A131" s="21"/>
      <c r="B131" s="16"/>
      <c r="D131" s="17"/>
      <c r="E131" s="15"/>
      <c r="G131" s="18"/>
      <c r="H131" s="19"/>
      <c r="I131" s="18"/>
      <c r="J131" s="18"/>
      <c r="K131" s="15"/>
      <c r="L131" s="17"/>
    </row>
    <row r="132" spans="1:12" x14ac:dyDescent="0.25">
      <c r="A132" s="21"/>
      <c r="B132" s="16"/>
      <c r="D132" s="17"/>
      <c r="E132" s="15"/>
      <c r="G132" s="18"/>
      <c r="H132" s="19"/>
      <c r="I132" s="18"/>
      <c r="J132" s="18"/>
      <c r="K132" s="15"/>
      <c r="L132" s="17"/>
    </row>
    <row r="133" spans="1:12" x14ac:dyDescent="0.25">
      <c r="A133" s="21"/>
      <c r="B133" s="16"/>
      <c r="D133" s="17"/>
      <c r="E133" s="15"/>
      <c r="G133" s="18"/>
      <c r="H133" s="19"/>
      <c r="I133" s="18"/>
      <c r="J133" s="18"/>
      <c r="K133" s="15"/>
      <c r="L133" s="17"/>
    </row>
    <row r="134" spans="1:12" x14ac:dyDescent="0.25">
      <c r="A134" s="21"/>
      <c r="B134" s="16"/>
      <c r="D134" s="17"/>
      <c r="E134" s="15"/>
      <c r="G134" s="18"/>
      <c r="H134" s="19"/>
      <c r="I134" s="18"/>
      <c r="J134" s="18"/>
      <c r="K134" s="15"/>
      <c r="L134" s="17"/>
    </row>
    <row r="135" spans="1:12" x14ac:dyDescent="0.25">
      <c r="A135" s="21"/>
      <c r="B135" s="16"/>
      <c r="D135" s="17"/>
      <c r="E135" s="15"/>
      <c r="G135" s="18"/>
      <c r="H135" s="19"/>
      <c r="I135" s="18"/>
      <c r="J135" s="18"/>
      <c r="K135" s="15"/>
      <c r="L135" s="17"/>
    </row>
    <row r="136" spans="1:12" x14ac:dyDescent="0.25">
      <c r="A136" s="21"/>
      <c r="B136" s="16"/>
      <c r="D136" s="17"/>
      <c r="E136" s="15"/>
      <c r="G136" s="18"/>
      <c r="H136" s="19"/>
      <c r="I136" s="18"/>
      <c r="J136" s="18"/>
      <c r="K136" s="15"/>
      <c r="L136" s="17"/>
    </row>
    <row r="137" spans="1:12" x14ac:dyDescent="0.25">
      <c r="A137" s="21"/>
      <c r="B137" s="16"/>
      <c r="D137" s="17"/>
      <c r="E137" s="15"/>
      <c r="G137" s="18"/>
      <c r="H137" s="19"/>
      <c r="I137" s="18"/>
      <c r="J137" s="18"/>
      <c r="K137" s="15"/>
      <c r="L137" s="17"/>
    </row>
    <row r="138" spans="1:12" x14ac:dyDescent="0.25">
      <c r="A138" s="21"/>
      <c r="B138" s="16"/>
      <c r="D138" s="17"/>
      <c r="E138" s="15"/>
      <c r="G138" s="18"/>
      <c r="H138" s="19"/>
      <c r="I138" s="18"/>
      <c r="J138" s="18"/>
      <c r="K138" s="15"/>
      <c r="L138" s="17"/>
    </row>
    <row r="139" spans="1:12" x14ac:dyDescent="0.25">
      <c r="A139" s="21"/>
      <c r="B139" s="16"/>
      <c r="D139" s="17"/>
      <c r="E139" s="15"/>
      <c r="G139" s="18"/>
      <c r="H139" s="19"/>
      <c r="I139" s="18"/>
      <c r="J139" s="18"/>
      <c r="K139" s="15"/>
      <c r="L139" s="17"/>
    </row>
    <row r="140" spans="1:12" x14ac:dyDescent="0.25">
      <c r="A140" s="21"/>
      <c r="B140" s="16"/>
      <c r="D140" s="17"/>
      <c r="E140" s="15"/>
      <c r="G140" s="18"/>
      <c r="H140" s="19"/>
      <c r="I140" s="18"/>
      <c r="J140" s="18"/>
      <c r="K140" s="15"/>
      <c r="L140" s="17"/>
    </row>
    <row r="141" spans="1:12" x14ac:dyDescent="0.25">
      <c r="A141" s="21"/>
      <c r="B141" s="16"/>
      <c r="D141" s="17"/>
      <c r="E141" s="15"/>
      <c r="G141" s="18"/>
      <c r="H141" s="19"/>
      <c r="I141" s="18"/>
      <c r="J141" s="18"/>
      <c r="K141" s="15"/>
      <c r="L141" s="17"/>
    </row>
    <row r="142" spans="1:12" x14ac:dyDescent="0.25">
      <c r="A142" s="21"/>
      <c r="B142" s="16"/>
      <c r="D142" s="17"/>
      <c r="E142" s="15"/>
      <c r="G142" s="18"/>
      <c r="H142" s="19"/>
      <c r="I142" s="18"/>
      <c r="J142" s="18"/>
      <c r="K142" s="15"/>
      <c r="L142" s="17"/>
    </row>
    <row r="143" spans="1:12" x14ac:dyDescent="0.25">
      <c r="A143" s="21"/>
      <c r="B143" s="16"/>
      <c r="D143" s="17"/>
      <c r="E143" s="15"/>
      <c r="G143" s="18"/>
      <c r="H143" s="19"/>
      <c r="I143" s="18"/>
      <c r="J143" s="18"/>
      <c r="K143" s="15"/>
      <c r="L143" s="17"/>
    </row>
    <row r="144" spans="1:12" x14ac:dyDescent="0.25">
      <c r="A144" s="21"/>
      <c r="B144" s="16"/>
      <c r="D144" s="17"/>
      <c r="E144" s="15"/>
      <c r="G144" s="18"/>
      <c r="H144" s="19"/>
      <c r="I144" s="18"/>
      <c r="J144" s="18"/>
      <c r="K144" s="15"/>
      <c r="L144" s="17"/>
    </row>
    <row r="145" spans="1:12" x14ac:dyDescent="0.25">
      <c r="A145" s="21"/>
      <c r="B145" s="16"/>
      <c r="D145" s="17"/>
      <c r="E145" s="15"/>
      <c r="G145" s="18"/>
      <c r="H145" s="19"/>
      <c r="I145" s="18"/>
      <c r="J145" s="18"/>
      <c r="K145" s="15"/>
      <c r="L145" s="17"/>
    </row>
    <row r="146" spans="1:12" x14ac:dyDescent="0.25">
      <c r="A146" s="21"/>
      <c r="B146" s="16"/>
      <c r="D146" s="17"/>
      <c r="E146" s="15"/>
      <c r="G146" s="18"/>
      <c r="H146" s="19"/>
      <c r="I146" s="18"/>
      <c r="J146" s="18"/>
      <c r="K146" s="15"/>
      <c r="L146" s="17"/>
    </row>
    <row r="147" spans="1:12" x14ac:dyDescent="0.25">
      <c r="A147" s="21"/>
      <c r="B147" s="16"/>
      <c r="D147" s="17"/>
      <c r="E147" s="15"/>
      <c r="G147" s="18"/>
      <c r="H147" s="19"/>
      <c r="I147" s="18"/>
      <c r="J147" s="18"/>
      <c r="K147" s="15"/>
      <c r="L147" s="17"/>
    </row>
    <row r="148" spans="1:12" x14ac:dyDescent="0.25">
      <c r="A148" s="21"/>
      <c r="B148" s="16"/>
      <c r="D148" s="17"/>
      <c r="E148" s="15"/>
      <c r="G148" s="18"/>
      <c r="H148" s="19"/>
      <c r="I148" s="18"/>
      <c r="J148" s="18"/>
      <c r="K148" s="15"/>
      <c r="L148" s="17"/>
    </row>
    <row r="149" spans="1:12" x14ac:dyDescent="0.25">
      <c r="A149" s="21"/>
      <c r="B149" s="16"/>
      <c r="D149" s="17"/>
      <c r="E149" s="15"/>
      <c r="G149" s="18"/>
      <c r="H149" s="19"/>
      <c r="I149" s="18"/>
      <c r="J149" s="18"/>
      <c r="K149" s="15"/>
      <c r="L149" s="17"/>
    </row>
    <row r="150" spans="1:12" x14ac:dyDescent="0.25">
      <c r="A150" s="21"/>
      <c r="B150" s="16"/>
      <c r="D150" s="17"/>
      <c r="E150" s="15"/>
      <c r="G150" s="18"/>
      <c r="H150" s="19"/>
      <c r="I150" s="18"/>
      <c r="J150" s="18"/>
      <c r="K150" s="15"/>
      <c r="L150" s="17"/>
    </row>
    <row r="151" spans="1:12" x14ac:dyDescent="0.25">
      <c r="A151" s="21"/>
      <c r="B151" s="16"/>
      <c r="D151" s="17"/>
      <c r="E151" s="15"/>
      <c r="G151" s="18"/>
      <c r="H151" s="19"/>
      <c r="I151" s="18"/>
      <c r="J151" s="18"/>
      <c r="K151" s="15"/>
      <c r="L151" s="17"/>
    </row>
    <row r="152" spans="1:12" x14ac:dyDescent="0.25">
      <c r="A152" s="21"/>
      <c r="B152" s="16"/>
      <c r="D152" s="17"/>
      <c r="E152" s="15"/>
      <c r="G152" s="18"/>
      <c r="H152" s="19"/>
      <c r="I152" s="18"/>
      <c r="J152" s="18"/>
      <c r="K152" s="15"/>
      <c r="L152" s="17"/>
    </row>
    <row r="153" spans="1:12" x14ac:dyDescent="0.25">
      <c r="A153" s="21"/>
      <c r="B153" s="16"/>
      <c r="D153" s="17"/>
      <c r="E153" s="15"/>
      <c r="G153" s="18"/>
      <c r="H153" s="19"/>
      <c r="I153" s="18"/>
      <c r="J153" s="18"/>
      <c r="K153" s="15"/>
      <c r="L153" s="17"/>
    </row>
    <row r="154" spans="1:12" x14ac:dyDescent="0.25">
      <c r="A154" s="21"/>
      <c r="B154" s="16"/>
      <c r="D154" s="17"/>
      <c r="E154" s="15"/>
      <c r="G154" s="18"/>
      <c r="H154" s="19"/>
      <c r="I154" s="18"/>
      <c r="J154" s="18"/>
      <c r="K154" s="15"/>
      <c r="L154" s="17"/>
    </row>
    <row r="155" spans="1:12" x14ac:dyDescent="0.25">
      <c r="A155" s="21"/>
      <c r="B155" s="16"/>
      <c r="D155" s="17"/>
      <c r="E155" s="15"/>
      <c r="G155" s="18"/>
      <c r="H155" s="19"/>
      <c r="I155" s="18"/>
      <c r="J155" s="18"/>
      <c r="K155" s="15"/>
      <c r="L155" s="17"/>
    </row>
    <row r="156" spans="1:12" x14ac:dyDescent="0.25">
      <c r="A156" s="21"/>
      <c r="B156" s="16"/>
      <c r="D156" s="17"/>
      <c r="E156" s="15"/>
      <c r="G156" s="18"/>
      <c r="H156" s="19"/>
      <c r="I156" s="18"/>
      <c r="J156" s="18"/>
      <c r="K156" s="15"/>
      <c r="L156" s="17"/>
    </row>
    <row r="157" spans="1:12" x14ac:dyDescent="0.25">
      <c r="A157" s="21"/>
      <c r="B157" s="16"/>
      <c r="D157" s="17"/>
      <c r="E157" s="15"/>
      <c r="G157" s="18"/>
      <c r="H157" s="19"/>
      <c r="I157" s="18"/>
      <c r="J157" s="18"/>
      <c r="K157" s="15"/>
      <c r="L157" s="17"/>
    </row>
    <row r="158" spans="1:12" x14ac:dyDescent="0.25">
      <c r="A158" s="21"/>
      <c r="B158" s="16"/>
      <c r="D158" s="17"/>
      <c r="E158" s="15"/>
      <c r="G158" s="18"/>
      <c r="H158" s="19"/>
      <c r="I158" s="18"/>
      <c r="J158" s="18"/>
      <c r="K158" s="15"/>
      <c r="L158" s="17"/>
    </row>
    <row r="159" spans="1:12" x14ac:dyDescent="0.25">
      <c r="A159" s="21"/>
      <c r="B159" s="16"/>
      <c r="D159" s="17"/>
      <c r="E159" s="15"/>
      <c r="G159" s="18"/>
      <c r="H159" s="19"/>
      <c r="I159" s="18"/>
      <c r="J159" s="18"/>
      <c r="K159" s="15"/>
      <c r="L159" s="17"/>
    </row>
    <row r="160" spans="1:12" x14ac:dyDescent="0.25">
      <c r="A160" s="21"/>
      <c r="B160" s="16"/>
      <c r="D160" s="17"/>
      <c r="E160" s="15"/>
      <c r="G160" s="18"/>
      <c r="H160" s="19"/>
      <c r="I160" s="18"/>
      <c r="J160" s="18"/>
      <c r="K160" s="15"/>
      <c r="L160" s="17"/>
    </row>
    <row r="161" spans="1:12" x14ac:dyDescent="0.25">
      <c r="A161" s="21"/>
      <c r="B161" s="16"/>
      <c r="D161" s="17"/>
      <c r="E161" s="15"/>
      <c r="G161" s="18"/>
      <c r="H161" s="19"/>
      <c r="I161" s="18"/>
      <c r="J161" s="18"/>
      <c r="K161" s="15"/>
      <c r="L161" s="17"/>
    </row>
    <row r="162" spans="1:12" x14ac:dyDescent="0.25">
      <c r="A162" s="21"/>
      <c r="B162" s="16"/>
      <c r="D162" s="17"/>
      <c r="E162" s="15"/>
      <c r="G162" s="18"/>
      <c r="H162" s="19"/>
      <c r="I162" s="18"/>
      <c r="J162" s="18"/>
      <c r="K162" s="15"/>
      <c r="L162" s="17"/>
    </row>
    <row r="163" spans="1:12" x14ac:dyDescent="0.25">
      <c r="A163" s="21"/>
      <c r="B163" s="16"/>
      <c r="D163" s="17"/>
      <c r="E163" s="15"/>
      <c r="G163" s="18"/>
      <c r="H163" s="19"/>
      <c r="I163" s="18"/>
      <c r="J163" s="18"/>
      <c r="K163" s="15"/>
      <c r="L163" s="17"/>
    </row>
    <row r="164" spans="1:12" x14ac:dyDescent="0.25">
      <c r="A164" s="21"/>
      <c r="B164" s="16"/>
      <c r="D164" s="17"/>
      <c r="E164" s="15"/>
      <c r="G164" s="18"/>
      <c r="H164" s="19"/>
      <c r="I164" s="18"/>
      <c r="J164" s="18"/>
      <c r="K164" s="15"/>
      <c r="L164" s="17"/>
    </row>
    <row r="165" spans="1:12" x14ac:dyDescent="0.25">
      <c r="A165" s="21"/>
      <c r="B165" s="16"/>
      <c r="D165" s="17"/>
      <c r="E165" s="15"/>
      <c r="G165" s="18"/>
      <c r="H165" s="19"/>
      <c r="I165" s="18"/>
      <c r="J165" s="18"/>
      <c r="K165" s="15"/>
      <c r="L165" s="17"/>
    </row>
    <row r="166" spans="1:12" x14ac:dyDescent="0.25">
      <c r="A166" s="21"/>
      <c r="B166" s="16"/>
      <c r="D166" s="17"/>
      <c r="E166" s="15"/>
      <c r="G166" s="18"/>
      <c r="H166" s="19"/>
      <c r="I166" s="18"/>
      <c r="J166" s="18"/>
      <c r="K166" s="15"/>
      <c r="L166" s="17"/>
    </row>
    <row r="167" spans="1:12" x14ac:dyDescent="0.25">
      <c r="A167" s="21"/>
      <c r="B167" s="16"/>
      <c r="D167" s="17"/>
      <c r="E167" s="15"/>
      <c r="G167" s="18"/>
      <c r="H167" s="19"/>
      <c r="I167" s="18"/>
      <c r="J167" s="18"/>
      <c r="K167" s="15"/>
      <c r="L167" s="17"/>
    </row>
    <row r="168" spans="1:12" x14ac:dyDescent="0.25">
      <c r="A168" s="21"/>
      <c r="B168" s="16"/>
      <c r="D168" s="17"/>
      <c r="E168" s="15"/>
      <c r="G168" s="18"/>
      <c r="H168" s="19"/>
      <c r="I168" s="18"/>
      <c r="J168" s="18"/>
      <c r="K168" s="15"/>
      <c r="L168" s="17"/>
    </row>
    <row r="169" spans="1:12" x14ac:dyDescent="0.25">
      <c r="A169" s="21"/>
      <c r="B169" s="16"/>
      <c r="D169" s="17"/>
      <c r="E169" s="15"/>
      <c r="G169" s="18"/>
      <c r="H169" s="19"/>
      <c r="I169" s="18"/>
      <c r="J169" s="18"/>
      <c r="K169" s="15"/>
      <c r="L169" s="17"/>
    </row>
    <row r="170" spans="1:12" x14ac:dyDescent="0.25">
      <c r="A170" s="21"/>
      <c r="B170" s="16"/>
      <c r="D170" s="17"/>
      <c r="E170" s="15"/>
      <c r="G170" s="18"/>
      <c r="H170" s="19"/>
      <c r="I170" s="18"/>
      <c r="J170" s="18"/>
      <c r="K170" s="15"/>
      <c r="L170" s="17"/>
    </row>
    <row r="171" spans="1:12" x14ac:dyDescent="0.25">
      <c r="A171" s="21"/>
      <c r="B171" s="16"/>
      <c r="D171" s="17"/>
      <c r="E171" s="15"/>
      <c r="G171" s="18"/>
      <c r="H171" s="19"/>
      <c r="I171" s="18"/>
      <c r="J171" s="18"/>
      <c r="K171" s="15"/>
      <c r="L171" s="17"/>
    </row>
    <row r="172" spans="1:12" x14ac:dyDescent="0.25">
      <c r="A172" s="21"/>
      <c r="B172" s="16"/>
      <c r="D172" s="17"/>
      <c r="E172" s="15"/>
      <c r="G172" s="18"/>
      <c r="H172" s="19"/>
      <c r="I172" s="18"/>
      <c r="J172" s="18"/>
      <c r="K172" s="15"/>
      <c r="L172" s="17"/>
    </row>
    <row r="173" spans="1:12" x14ac:dyDescent="0.25">
      <c r="A173" s="21"/>
      <c r="B173" s="16"/>
      <c r="D173" s="17"/>
      <c r="E173" s="15"/>
      <c r="G173" s="18"/>
      <c r="H173" s="19"/>
      <c r="I173" s="18"/>
      <c r="J173" s="18"/>
      <c r="K173" s="15"/>
      <c r="L173" s="17"/>
    </row>
    <row r="174" spans="1:12" x14ac:dyDescent="0.25">
      <c r="A174" s="21"/>
      <c r="B174" s="16"/>
      <c r="D174" s="17"/>
      <c r="E174" s="15"/>
      <c r="G174" s="18"/>
      <c r="H174" s="19"/>
      <c r="I174" s="18"/>
      <c r="J174" s="18"/>
      <c r="K174" s="15"/>
      <c r="L174" s="17"/>
    </row>
    <row r="175" spans="1:12" x14ac:dyDescent="0.25">
      <c r="A175" s="21"/>
      <c r="B175" s="16"/>
      <c r="D175" s="17"/>
      <c r="E175" s="15"/>
      <c r="G175" s="18"/>
      <c r="H175" s="19"/>
      <c r="I175" s="18"/>
      <c r="J175" s="18"/>
      <c r="K175" s="15"/>
      <c r="L175" s="17"/>
    </row>
    <row r="176" spans="1:12" x14ac:dyDescent="0.25">
      <c r="A176" s="21"/>
      <c r="B176" s="16"/>
      <c r="D176" s="17"/>
      <c r="E176" s="15"/>
      <c r="G176" s="18"/>
      <c r="H176" s="19"/>
      <c r="I176" s="18"/>
      <c r="J176" s="18"/>
      <c r="K176" s="15"/>
      <c r="L176" s="17"/>
    </row>
    <row r="177" spans="1:12" x14ac:dyDescent="0.25">
      <c r="A177" s="21"/>
      <c r="B177" s="16"/>
      <c r="D177" s="17"/>
      <c r="E177" s="15"/>
      <c r="G177" s="18"/>
      <c r="H177" s="19"/>
      <c r="I177" s="18"/>
      <c r="J177" s="18"/>
      <c r="K177" s="15"/>
      <c r="L177" s="17"/>
    </row>
    <row r="178" spans="1:12" x14ac:dyDescent="0.25">
      <c r="A178" s="21"/>
      <c r="B178" s="16"/>
      <c r="D178" s="17"/>
      <c r="E178" s="15"/>
      <c r="G178" s="18"/>
      <c r="H178" s="19"/>
      <c r="I178" s="18"/>
      <c r="J178" s="18"/>
      <c r="K178" s="15"/>
      <c r="L178" s="17"/>
    </row>
    <row r="179" spans="1:12" x14ac:dyDescent="0.25">
      <c r="A179" s="21"/>
      <c r="B179" s="16"/>
      <c r="D179" s="17"/>
      <c r="E179" s="15"/>
      <c r="G179" s="18"/>
      <c r="H179" s="19"/>
      <c r="I179" s="18"/>
      <c r="J179" s="18"/>
      <c r="K179" s="15"/>
      <c r="L179" s="17"/>
    </row>
    <row r="180" spans="1:12" x14ac:dyDescent="0.25">
      <c r="A180" s="21"/>
      <c r="B180" s="16"/>
      <c r="D180" s="17"/>
      <c r="E180" s="15"/>
      <c r="G180" s="18"/>
      <c r="H180" s="19"/>
      <c r="I180" s="18"/>
      <c r="J180" s="18"/>
      <c r="K180" s="15"/>
      <c r="L180" s="17"/>
    </row>
    <row r="181" spans="1:12" x14ac:dyDescent="0.25">
      <c r="A181" s="21"/>
      <c r="B181" s="16"/>
      <c r="D181" s="17"/>
      <c r="E181" s="15"/>
      <c r="G181" s="18"/>
      <c r="H181" s="19"/>
      <c r="I181" s="18"/>
      <c r="J181" s="18"/>
      <c r="K181" s="15"/>
      <c r="L181" s="17"/>
    </row>
    <row r="182" spans="1:12" x14ac:dyDescent="0.25">
      <c r="A182" s="21"/>
      <c r="B182" s="16"/>
      <c r="D182" s="17"/>
      <c r="E182" s="15"/>
      <c r="G182" s="18"/>
      <c r="H182" s="19"/>
      <c r="I182" s="18"/>
      <c r="J182" s="18"/>
      <c r="K182" s="15"/>
      <c r="L182" s="17"/>
    </row>
    <row r="183" spans="1:12" x14ac:dyDescent="0.25">
      <c r="A183" s="21"/>
      <c r="B183" s="16"/>
      <c r="D183" s="17"/>
      <c r="E183" s="15"/>
      <c r="G183" s="18"/>
      <c r="H183" s="19"/>
      <c r="I183" s="18"/>
      <c r="J183" s="18"/>
      <c r="K183" s="15"/>
      <c r="L183" s="17"/>
    </row>
    <row r="184" spans="1:12" x14ac:dyDescent="0.25">
      <c r="A184" s="21"/>
      <c r="B184" s="16"/>
      <c r="D184" s="17"/>
      <c r="E184" s="15"/>
      <c r="G184" s="18"/>
      <c r="H184" s="19"/>
      <c r="I184" s="18"/>
      <c r="J184" s="18"/>
      <c r="K184" s="15"/>
      <c r="L184" s="17"/>
    </row>
    <row r="185" spans="1:12" x14ac:dyDescent="0.25">
      <c r="A185" s="21"/>
      <c r="B185" s="16"/>
      <c r="D185" s="17"/>
      <c r="E185" s="15"/>
      <c r="G185" s="18"/>
      <c r="H185" s="19"/>
      <c r="I185" s="18"/>
      <c r="J185" s="18"/>
      <c r="K185" s="15"/>
      <c r="L185" s="17"/>
    </row>
    <row r="186" spans="1:12" x14ac:dyDescent="0.25">
      <c r="A186" s="21"/>
      <c r="B186" s="16"/>
      <c r="D186" s="17"/>
      <c r="E186" s="15"/>
      <c r="G186" s="18"/>
      <c r="H186" s="19"/>
      <c r="I186" s="18"/>
      <c r="J186" s="18"/>
      <c r="K186" s="15"/>
      <c r="L186" s="17"/>
    </row>
    <row r="187" spans="1:12" x14ac:dyDescent="0.25">
      <c r="A187" s="21"/>
      <c r="B187" s="16"/>
      <c r="D187" s="17"/>
      <c r="E187" s="15"/>
      <c r="G187" s="18"/>
      <c r="H187" s="19"/>
      <c r="I187" s="18"/>
      <c r="J187" s="18"/>
      <c r="K187" s="15"/>
      <c r="L187" s="17"/>
    </row>
    <row r="188" spans="1:12" x14ac:dyDescent="0.25">
      <c r="A188" s="21"/>
      <c r="B188" s="16"/>
      <c r="D188" s="17"/>
      <c r="E188" s="15"/>
      <c r="G188" s="18"/>
      <c r="H188" s="19"/>
      <c r="I188" s="18"/>
      <c r="J188" s="18"/>
      <c r="K188" s="15"/>
      <c r="L188" s="17"/>
    </row>
    <row r="189" spans="1:12" x14ac:dyDescent="0.25">
      <c r="A189" s="21"/>
      <c r="B189" s="16"/>
      <c r="D189" s="17"/>
      <c r="E189" s="15"/>
      <c r="G189" s="18"/>
      <c r="H189" s="19"/>
      <c r="I189" s="18"/>
      <c r="J189" s="18"/>
      <c r="K189" s="15"/>
      <c r="L189" s="17"/>
    </row>
    <row r="190" spans="1:12" x14ac:dyDescent="0.25">
      <c r="A190" s="21"/>
      <c r="B190" s="16"/>
      <c r="D190" s="17"/>
      <c r="E190" s="15"/>
      <c r="G190" s="18"/>
      <c r="H190" s="19"/>
      <c r="I190" s="18"/>
      <c r="J190" s="18"/>
      <c r="K190" s="15"/>
      <c r="L190" s="17"/>
    </row>
    <row r="191" spans="1:12" x14ac:dyDescent="0.25">
      <c r="A191" s="21"/>
      <c r="B191" s="16"/>
      <c r="D191" s="17"/>
      <c r="E191" s="15"/>
      <c r="G191" s="18"/>
      <c r="H191" s="19"/>
      <c r="I191" s="18"/>
      <c r="J191" s="18"/>
      <c r="K191" s="15"/>
      <c r="L191" s="17"/>
    </row>
    <row r="192" spans="1:12" x14ac:dyDescent="0.25">
      <c r="A192" s="21"/>
      <c r="B192" s="16"/>
      <c r="D192" s="17"/>
      <c r="E192" s="15"/>
      <c r="G192" s="18"/>
      <c r="H192" s="19"/>
      <c r="I192" s="18"/>
      <c r="J192" s="18"/>
      <c r="K192" s="15"/>
      <c r="L192" s="17"/>
    </row>
    <row r="193" spans="1:12" x14ac:dyDescent="0.25">
      <c r="A193" s="21"/>
      <c r="B193" s="16"/>
      <c r="D193" s="17"/>
      <c r="E193" s="15"/>
      <c r="G193" s="18"/>
      <c r="H193" s="19"/>
      <c r="I193" s="18"/>
      <c r="J193" s="18"/>
      <c r="K193" s="15"/>
      <c r="L193" s="17"/>
    </row>
    <row r="194" spans="1:12" x14ac:dyDescent="0.25">
      <c r="A194" s="21"/>
      <c r="B194" s="16"/>
      <c r="D194" s="17"/>
      <c r="E194" s="15"/>
      <c r="G194" s="18"/>
      <c r="H194" s="19"/>
      <c r="I194" s="18"/>
      <c r="J194" s="18"/>
      <c r="K194" s="15"/>
      <c r="L194" s="17"/>
    </row>
    <row r="195" spans="1:12" x14ac:dyDescent="0.25">
      <c r="A195" s="21"/>
      <c r="B195" s="16"/>
      <c r="D195" s="17"/>
      <c r="E195" s="15"/>
      <c r="G195" s="18"/>
      <c r="H195" s="19"/>
      <c r="I195" s="18"/>
      <c r="J195" s="18"/>
      <c r="K195" s="15"/>
      <c r="L195" s="17"/>
    </row>
    <row r="196" spans="1:12" x14ac:dyDescent="0.25">
      <c r="A196" s="21"/>
      <c r="B196" s="16"/>
      <c r="D196" s="17"/>
      <c r="E196" s="15"/>
      <c r="G196" s="18"/>
      <c r="H196" s="19"/>
      <c r="I196" s="18"/>
      <c r="J196" s="18"/>
      <c r="K196" s="15"/>
      <c r="L196" s="17"/>
    </row>
    <row r="197" spans="1:12" x14ac:dyDescent="0.25">
      <c r="A197" s="21"/>
      <c r="B197" s="16"/>
      <c r="D197" s="17"/>
      <c r="E197" s="15"/>
      <c r="G197" s="18"/>
      <c r="H197" s="19"/>
      <c r="I197" s="18"/>
      <c r="J197" s="18"/>
      <c r="K197" s="15"/>
      <c r="L197" s="17"/>
    </row>
    <row r="198" spans="1:12" x14ac:dyDescent="0.25">
      <c r="A198" s="21"/>
      <c r="B198" s="16"/>
      <c r="D198" s="17"/>
      <c r="E198" s="15"/>
      <c r="G198" s="18"/>
      <c r="H198" s="19"/>
      <c r="I198" s="18"/>
      <c r="J198" s="18"/>
      <c r="K198" s="15"/>
      <c r="L198" s="17"/>
    </row>
    <row r="199" spans="1:12" x14ac:dyDescent="0.25">
      <c r="A199" s="21"/>
      <c r="B199" s="16"/>
      <c r="D199" s="17"/>
      <c r="E199" s="15"/>
      <c r="G199" s="18"/>
      <c r="H199" s="19"/>
      <c r="I199" s="18"/>
      <c r="J199" s="18"/>
      <c r="K199" s="15"/>
      <c r="L199" s="17"/>
    </row>
    <row r="200" spans="1:12" x14ac:dyDescent="0.25">
      <c r="A200" s="21"/>
      <c r="B200" s="16"/>
      <c r="D200" s="17"/>
      <c r="E200" s="15"/>
      <c r="G200" s="18"/>
      <c r="H200" s="19"/>
      <c r="I200" s="18"/>
      <c r="J200" s="18"/>
      <c r="K200" s="15"/>
      <c r="L200" s="17"/>
    </row>
    <row r="201" spans="1:12" x14ac:dyDescent="0.25">
      <c r="A201" s="21"/>
      <c r="B201" s="16"/>
      <c r="D201" s="17"/>
      <c r="E201" s="15"/>
      <c r="G201" s="18"/>
      <c r="H201" s="19"/>
      <c r="I201" s="18"/>
      <c r="J201" s="18"/>
      <c r="K201" s="15"/>
      <c r="L201" s="17"/>
    </row>
    <row r="202" spans="1:12" x14ac:dyDescent="0.25">
      <c r="A202" s="21"/>
      <c r="B202" s="16"/>
      <c r="D202" s="17"/>
      <c r="E202" s="15"/>
      <c r="G202" s="18"/>
      <c r="H202" s="19"/>
      <c r="I202" s="18"/>
      <c r="J202" s="18"/>
      <c r="K202" s="15"/>
      <c r="L202" s="17"/>
    </row>
    <row r="203" spans="1:12" x14ac:dyDescent="0.25">
      <c r="A203" s="21"/>
      <c r="B203" s="16"/>
      <c r="D203" s="17"/>
      <c r="E203" s="15"/>
      <c r="G203" s="18"/>
      <c r="H203" s="19"/>
      <c r="I203" s="18"/>
      <c r="J203" s="18"/>
      <c r="K203" s="15"/>
      <c r="L203" s="17"/>
    </row>
    <row r="204" spans="1:12" x14ac:dyDescent="0.25">
      <c r="A204" s="21"/>
      <c r="B204" s="16"/>
      <c r="D204" s="17"/>
      <c r="E204" s="15"/>
      <c r="G204" s="18"/>
      <c r="H204" s="19"/>
      <c r="I204" s="18"/>
      <c r="J204" s="18"/>
      <c r="K204" s="15"/>
      <c r="L204" s="17"/>
    </row>
    <row r="205" spans="1:12" x14ac:dyDescent="0.25">
      <c r="A205" s="21"/>
      <c r="B205" s="16"/>
      <c r="D205" s="17"/>
      <c r="E205" s="15"/>
      <c r="G205" s="18"/>
      <c r="H205" s="19"/>
      <c r="I205" s="18"/>
      <c r="J205" s="18"/>
      <c r="K205" s="15"/>
      <c r="L205" s="17"/>
    </row>
    <row r="206" spans="1:12" x14ac:dyDescent="0.25">
      <c r="A206" s="21"/>
      <c r="B206" s="16"/>
      <c r="D206" s="17"/>
      <c r="E206" s="15"/>
      <c r="G206" s="18"/>
      <c r="H206" s="19"/>
      <c r="I206" s="18"/>
      <c r="J206" s="18"/>
      <c r="K206" s="15"/>
      <c r="L206" s="17"/>
    </row>
    <row r="207" spans="1:12" x14ac:dyDescent="0.25">
      <c r="A207" s="21"/>
      <c r="B207" s="16"/>
      <c r="D207" s="17"/>
      <c r="E207" s="15"/>
      <c r="G207" s="18"/>
      <c r="H207" s="19"/>
      <c r="I207" s="18"/>
      <c r="J207" s="18"/>
      <c r="K207" s="15"/>
      <c r="L207" s="17"/>
    </row>
    <row r="208" spans="1:12" x14ac:dyDescent="0.25">
      <c r="A208" s="21"/>
      <c r="B208" s="16"/>
      <c r="D208" s="17"/>
      <c r="E208" s="15"/>
      <c r="G208" s="18"/>
      <c r="H208" s="19"/>
      <c r="I208" s="18"/>
      <c r="J208" s="18"/>
      <c r="K208" s="15"/>
      <c r="L208" s="17"/>
    </row>
    <row r="209" spans="1:12" x14ac:dyDescent="0.25">
      <c r="A209" s="21"/>
      <c r="B209" s="16"/>
      <c r="D209" s="17"/>
      <c r="E209" s="15"/>
      <c r="G209" s="18"/>
      <c r="H209" s="19"/>
      <c r="I209" s="18"/>
      <c r="J209" s="18"/>
      <c r="K209" s="15"/>
      <c r="L209" s="17"/>
    </row>
    <row r="210" spans="1:12" x14ac:dyDescent="0.25">
      <c r="A210" s="21"/>
      <c r="B210" s="16"/>
      <c r="D210" s="17"/>
      <c r="E210" s="15"/>
      <c r="G210" s="18"/>
      <c r="H210" s="19"/>
      <c r="I210" s="18"/>
      <c r="J210" s="18"/>
      <c r="K210" s="15"/>
      <c r="L210" s="17"/>
    </row>
    <row r="211" spans="1:12" x14ac:dyDescent="0.25">
      <c r="A211" s="21"/>
      <c r="B211" s="16"/>
      <c r="D211" s="17"/>
      <c r="E211" s="15"/>
      <c r="G211" s="18"/>
      <c r="H211" s="19"/>
      <c r="I211" s="18"/>
      <c r="J211" s="18"/>
      <c r="K211" s="15"/>
      <c r="L211" s="17"/>
    </row>
  </sheetData>
  <autoFilter ref="A2:L50"/>
  <hyperlinks>
    <hyperlink ref="B3" r:id="rId1"/>
    <hyperlink ref="B4" r:id="rId2"/>
    <hyperlink ref="B5" r:id="rId3"/>
    <hyperlink ref="B6" r:id="rId4"/>
    <hyperlink ref="B7" r:id="rId5"/>
    <hyperlink ref="B8:B20" r:id="rId6" display="CON240000573"/>
    <hyperlink ref="B21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3"/>
  <sheetViews>
    <sheetView workbookViewId="0">
      <pane ySplit="2" topLeftCell="A740" activePane="bottomLeft" state="frozen"/>
      <selection pane="bottomLeft" activeCell="B769" sqref="B769"/>
    </sheetView>
  </sheetViews>
  <sheetFormatPr defaultRowHeight="12" x14ac:dyDescent="0.2"/>
  <cols>
    <col min="1" max="1" width="6.5703125" style="20" bestFit="1" customWidth="1"/>
    <col min="2" max="2" width="17.5703125" style="5" customWidth="1"/>
    <col min="3" max="3" width="27.42578125" style="9" customWidth="1"/>
    <col min="4" max="4" width="25.42578125" style="5" customWidth="1"/>
    <col min="5" max="5" width="86.7109375" style="6" customWidth="1"/>
    <col min="6" max="6" width="17" style="7" customWidth="1"/>
    <col min="7" max="7" width="11.85546875" style="7" customWidth="1"/>
    <col min="8" max="16384" width="9.140625" style="1"/>
  </cols>
  <sheetData>
    <row r="1" spans="1:7" ht="24" x14ac:dyDescent="0.2">
      <c r="A1" s="4" t="s">
        <v>0</v>
      </c>
      <c r="B1" s="8" t="s">
        <v>1</v>
      </c>
      <c r="C1" s="8" t="s">
        <v>3</v>
      </c>
      <c r="D1" s="8" t="s">
        <v>2</v>
      </c>
      <c r="E1" s="8" t="s">
        <v>12</v>
      </c>
      <c r="F1" s="8" t="s">
        <v>13</v>
      </c>
      <c r="G1" s="8" t="s">
        <v>14</v>
      </c>
    </row>
    <row r="2" spans="1:7" x14ac:dyDescent="0.2">
      <c r="A2" s="4">
        <v>1</v>
      </c>
      <c r="B2" s="4">
        <v>2</v>
      </c>
      <c r="C2" s="2">
        <v>3</v>
      </c>
      <c r="D2" s="4">
        <v>5</v>
      </c>
      <c r="E2" s="2">
        <v>6</v>
      </c>
      <c r="F2" s="4">
        <v>7</v>
      </c>
      <c r="G2" s="4">
        <v>8</v>
      </c>
    </row>
    <row r="3" spans="1:7" s="18" customFormat="1" x14ac:dyDescent="0.2">
      <c r="A3" s="21">
        <v>1</v>
      </c>
      <c r="B3" s="23" t="s">
        <v>284</v>
      </c>
      <c r="C3" s="17" t="s">
        <v>188</v>
      </c>
      <c r="D3" s="15" t="s">
        <v>72</v>
      </c>
      <c r="E3" s="17" t="s">
        <v>267</v>
      </c>
      <c r="F3" s="7">
        <v>204595367</v>
      </c>
      <c r="G3" s="7">
        <v>4</v>
      </c>
    </row>
    <row r="4" spans="1:7" x14ac:dyDescent="0.2">
      <c r="A4" s="20">
        <f>A3+1</f>
        <v>2</v>
      </c>
      <c r="B4" s="23" t="s">
        <v>284</v>
      </c>
      <c r="C4" s="9" t="s">
        <v>188</v>
      </c>
      <c r="D4" s="5" t="s">
        <v>72</v>
      </c>
      <c r="E4" s="6" t="s">
        <v>105</v>
      </c>
      <c r="F4" s="7">
        <v>205510142</v>
      </c>
      <c r="G4" s="7">
        <v>4</v>
      </c>
    </row>
    <row r="5" spans="1:7" x14ac:dyDescent="0.2">
      <c r="A5" s="20">
        <f t="shared" ref="A5:A68" si="0">A4+1</f>
        <v>3</v>
      </c>
      <c r="B5" s="23" t="s">
        <v>284</v>
      </c>
      <c r="C5" s="9" t="s">
        <v>188</v>
      </c>
      <c r="D5" s="5" t="s">
        <v>72</v>
      </c>
      <c r="E5" s="6" t="s">
        <v>152</v>
      </c>
      <c r="F5" s="7">
        <v>205421943</v>
      </c>
      <c r="G5" s="7">
        <v>4</v>
      </c>
    </row>
    <row r="6" spans="1:7" x14ac:dyDescent="0.2">
      <c r="A6" s="20">
        <f t="shared" si="0"/>
        <v>4</v>
      </c>
      <c r="B6" s="23" t="s">
        <v>284</v>
      </c>
      <c r="C6" s="9" t="s">
        <v>188</v>
      </c>
      <c r="D6" s="5" t="s">
        <v>72</v>
      </c>
      <c r="E6" s="6" t="s">
        <v>191</v>
      </c>
      <c r="F6" s="7">
        <v>418478034</v>
      </c>
      <c r="G6" s="7">
        <v>16</v>
      </c>
    </row>
    <row r="7" spans="1:7" x14ac:dyDescent="0.2">
      <c r="A7" s="20">
        <f t="shared" si="0"/>
        <v>5</v>
      </c>
      <c r="B7" s="23" t="s">
        <v>284</v>
      </c>
      <c r="C7" s="9" t="s">
        <v>188</v>
      </c>
      <c r="D7" s="5" t="s">
        <v>72</v>
      </c>
      <c r="E7" s="6" t="s">
        <v>192</v>
      </c>
      <c r="F7" s="7">
        <v>205438622</v>
      </c>
      <c r="G7" s="7">
        <v>8</v>
      </c>
    </row>
    <row r="8" spans="1:7" x14ac:dyDescent="0.2">
      <c r="A8" s="20">
        <f t="shared" si="0"/>
        <v>6</v>
      </c>
      <c r="B8" s="23" t="s">
        <v>284</v>
      </c>
      <c r="C8" s="9" t="s">
        <v>188</v>
      </c>
      <c r="D8" s="5" t="s">
        <v>72</v>
      </c>
      <c r="E8" s="6" t="s">
        <v>192</v>
      </c>
      <c r="F8" s="7">
        <v>205438622</v>
      </c>
      <c r="G8" s="7">
        <v>4</v>
      </c>
    </row>
    <row r="9" spans="1:7" x14ac:dyDescent="0.2">
      <c r="A9" s="20">
        <f t="shared" si="0"/>
        <v>7</v>
      </c>
      <c r="B9" s="23" t="s">
        <v>284</v>
      </c>
      <c r="C9" s="9" t="s">
        <v>188</v>
      </c>
      <c r="D9" s="5" t="s">
        <v>72</v>
      </c>
      <c r="E9" s="6" t="s">
        <v>192</v>
      </c>
      <c r="F9" s="7">
        <v>205438622</v>
      </c>
      <c r="G9" s="7">
        <v>4</v>
      </c>
    </row>
    <row r="10" spans="1:7" x14ac:dyDescent="0.2">
      <c r="A10" s="20">
        <f t="shared" si="0"/>
        <v>8</v>
      </c>
      <c r="B10" s="23" t="s">
        <v>284</v>
      </c>
      <c r="C10" s="9" t="s">
        <v>188</v>
      </c>
      <c r="D10" s="5" t="s">
        <v>72</v>
      </c>
      <c r="E10" s="6" t="s">
        <v>192</v>
      </c>
      <c r="F10" s="7">
        <v>205438622</v>
      </c>
      <c r="G10" s="7">
        <v>4</v>
      </c>
    </row>
    <row r="11" spans="1:7" x14ac:dyDescent="0.2">
      <c r="A11" s="20">
        <f t="shared" si="0"/>
        <v>9</v>
      </c>
      <c r="B11" s="23" t="s">
        <v>284</v>
      </c>
      <c r="C11" s="9" t="s">
        <v>188</v>
      </c>
      <c r="D11" s="5" t="s">
        <v>72</v>
      </c>
      <c r="E11" s="6" t="s">
        <v>192</v>
      </c>
      <c r="F11" s="7">
        <v>205438622</v>
      </c>
      <c r="G11" s="7">
        <v>4</v>
      </c>
    </row>
    <row r="12" spans="1:7" x14ac:dyDescent="0.2">
      <c r="A12" s="20">
        <f t="shared" si="0"/>
        <v>10</v>
      </c>
      <c r="B12" s="23" t="s">
        <v>284</v>
      </c>
      <c r="C12" s="9" t="s">
        <v>188</v>
      </c>
      <c r="D12" s="5" t="s">
        <v>72</v>
      </c>
      <c r="E12" s="6" t="s">
        <v>210</v>
      </c>
      <c r="F12" s="7">
        <v>402157330</v>
      </c>
      <c r="G12" s="7">
        <v>4</v>
      </c>
    </row>
    <row r="13" spans="1:7" x14ac:dyDescent="0.2">
      <c r="A13" s="20">
        <f t="shared" si="0"/>
        <v>11</v>
      </c>
      <c r="B13" s="23" t="s">
        <v>284</v>
      </c>
      <c r="C13" s="9" t="s">
        <v>188</v>
      </c>
      <c r="D13" s="5" t="s">
        <v>72</v>
      </c>
      <c r="E13" s="6" t="s">
        <v>221</v>
      </c>
      <c r="F13" s="7">
        <v>204598337</v>
      </c>
      <c r="G13" s="7">
        <v>8</v>
      </c>
    </row>
    <row r="14" spans="1:7" x14ac:dyDescent="0.2">
      <c r="A14" s="20">
        <f t="shared" si="0"/>
        <v>12</v>
      </c>
      <c r="B14" s="23" t="s">
        <v>284</v>
      </c>
      <c r="C14" s="9" t="s">
        <v>188</v>
      </c>
      <c r="D14" s="5" t="s">
        <v>72</v>
      </c>
      <c r="E14" s="6" t="s">
        <v>155</v>
      </c>
      <c r="F14" s="7">
        <v>405384542</v>
      </c>
      <c r="G14" s="7">
        <v>4</v>
      </c>
    </row>
    <row r="15" spans="1:7" x14ac:dyDescent="0.2">
      <c r="A15" s="20">
        <f t="shared" si="0"/>
        <v>13</v>
      </c>
      <c r="B15" s="23" t="s">
        <v>284</v>
      </c>
      <c r="C15" s="9" t="s">
        <v>188</v>
      </c>
      <c r="D15" s="5" t="s">
        <v>72</v>
      </c>
      <c r="E15" s="6" t="s">
        <v>80</v>
      </c>
      <c r="F15" s="7">
        <v>427739968</v>
      </c>
      <c r="G15" s="7">
        <v>4</v>
      </c>
    </row>
    <row r="16" spans="1:7" x14ac:dyDescent="0.2">
      <c r="A16" s="20">
        <f t="shared" si="0"/>
        <v>14</v>
      </c>
      <c r="B16" s="23" t="s">
        <v>284</v>
      </c>
      <c r="C16" s="9" t="s">
        <v>188</v>
      </c>
      <c r="D16" s="5" t="s">
        <v>72</v>
      </c>
      <c r="E16" s="6" t="s">
        <v>214</v>
      </c>
      <c r="F16" s="7">
        <v>405255165</v>
      </c>
      <c r="G16" s="7">
        <v>4</v>
      </c>
    </row>
    <row r="17" spans="1:7" x14ac:dyDescent="0.2">
      <c r="A17" s="20">
        <f t="shared" si="0"/>
        <v>15</v>
      </c>
      <c r="B17" s="23" t="s">
        <v>284</v>
      </c>
      <c r="C17" s="9" t="s">
        <v>188</v>
      </c>
      <c r="D17" s="5" t="s">
        <v>72</v>
      </c>
      <c r="E17" s="6" t="s">
        <v>214</v>
      </c>
      <c r="F17" s="7">
        <v>405255165</v>
      </c>
      <c r="G17" s="7">
        <v>4</v>
      </c>
    </row>
    <row r="18" spans="1:7" x14ac:dyDescent="0.2">
      <c r="A18" s="20">
        <f t="shared" si="0"/>
        <v>16</v>
      </c>
      <c r="B18" s="23" t="s">
        <v>284</v>
      </c>
      <c r="C18" s="9" t="s">
        <v>188</v>
      </c>
      <c r="D18" s="5" t="s">
        <v>72</v>
      </c>
      <c r="E18" s="6" t="s">
        <v>268</v>
      </c>
      <c r="F18" s="7">
        <v>404566670</v>
      </c>
      <c r="G18" s="7">
        <v>4</v>
      </c>
    </row>
    <row r="19" spans="1:7" x14ac:dyDescent="0.2">
      <c r="A19" s="20">
        <f t="shared" si="0"/>
        <v>17</v>
      </c>
      <c r="B19" s="23" t="s">
        <v>284</v>
      </c>
      <c r="C19" s="9" t="s">
        <v>188</v>
      </c>
      <c r="D19" s="5" t="s">
        <v>72</v>
      </c>
      <c r="E19" s="6" t="s">
        <v>41</v>
      </c>
      <c r="F19" s="7">
        <v>205360223</v>
      </c>
      <c r="G19" s="7">
        <v>12</v>
      </c>
    </row>
    <row r="20" spans="1:7" x14ac:dyDescent="0.2">
      <c r="A20" s="20">
        <f t="shared" si="0"/>
        <v>18</v>
      </c>
      <c r="B20" s="23" t="s">
        <v>284</v>
      </c>
      <c r="C20" s="9" t="s">
        <v>188</v>
      </c>
      <c r="D20" s="5" t="s">
        <v>72</v>
      </c>
      <c r="E20" s="6" t="s">
        <v>154</v>
      </c>
      <c r="F20" s="7">
        <v>404553666</v>
      </c>
      <c r="G20" s="7">
        <v>4</v>
      </c>
    </row>
    <row r="21" spans="1:7" x14ac:dyDescent="0.2">
      <c r="A21" s="20">
        <f t="shared" si="0"/>
        <v>19</v>
      </c>
      <c r="B21" s="23" t="s">
        <v>284</v>
      </c>
      <c r="C21" s="9" t="s">
        <v>188</v>
      </c>
      <c r="D21" s="5" t="s">
        <v>72</v>
      </c>
      <c r="E21" s="6" t="s">
        <v>59</v>
      </c>
      <c r="F21" s="7">
        <v>205350528</v>
      </c>
      <c r="G21" s="7">
        <v>4</v>
      </c>
    </row>
    <row r="22" spans="1:7" x14ac:dyDescent="0.2">
      <c r="A22" s="20">
        <f t="shared" si="0"/>
        <v>20</v>
      </c>
      <c r="B22" s="23" t="s">
        <v>284</v>
      </c>
      <c r="C22" s="9" t="s">
        <v>188</v>
      </c>
      <c r="D22" s="5" t="s">
        <v>72</v>
      </c>
      <c r="E22" s="6" t="s">
        <v>78</v>
      </c>
      <c r="F22" s="7">
        <v>415101507</v>
      </c>
      <c r="G22" s="7">
        <v>4</v>
      </c>
    </row>
    <row r="23" spans="1:7" x14ac:dyDescent="0.2">
      <c r="A23" s="20">
        <f t="shared" si="0"/>
        <v>21</v>
      </c>
      <c r="B23" s="23" t="s">
        <v>284</v>
      </c>
      <c r="C23" s="9" t="s">
        <v>188</v>
      </c>
      <c r="D23" s="5" t="s">
        <v>72</v>
      </c>
      <c r="E23" s="6" t="s">
        <v>85</v>
      </c>
      <c r="F23" s="7">
        <v>218086087</v>
      </c>
      <c r="G23" s="7">
        <v>4</v>
      </c>
    </row>
    <row r="24" spans="1:7" x14ac:dyDescent="0.2">
      <c r="A24" s="20">
        <f t="shared" si="0"/>
        <v>22</v>
      </c>
      <c r="B24" s="23" t="s">
        <v>284</v>
      </c>
      <c r="C24" s="9" t="s">
        <v>188</v>
      </c>
      <c r="D24" s="5" t="s">
        <v>72</v>
      </c>
      <c r="E24" s="6" t="s">
        <v>66</v>
      </c>
      <c r="F24" s="7">
        <v>237114635</v>
      </c>
      <c r="G24" s="7">
        <v>8</v>
      </c>
    </row>
    <row r="25" spans="1:7" x14ac:dyDescent="0.2">
      <c r="A25" s="20">
        <f t="shared" si="0"/>
        <v>23</v>
      </c>
      <c r="B25" s="23" t="s">
        <v>284</v>
      </c>
      <c r="C25" s="9" t="s">
        <v>188</v>
      </c>
      <c r="D25" s="5" t="s">
        <v>72</v>
      </c>
      <c r="E25" s="6" t="s">
        <v>40</v>
      </c>
      <c r="F25" s="7">
        <v>220418956</v>
      </c>
      <c r="G25" s="7">
        <v>4</v>
      </c>
    </row>
    <row r="26" spans="1:7" x14ac:dyDescent="0.2">
      <c r="A26" s="20">
        <f t="shared" si="0"/>
        <v>24</v>
      </c>
      <c r="B26" s="23" t="s">
        <v>284</v>
      </c>
      <c r="C26" s="9" t="s">
        <v>188</v>
      </c>
      <c r="D26" s="5" t="s">
        <v>72</v>
      </c>
      <c r="E26" s="6" t="s">
        <v>269</v>
      </c>
      <c r="F26" s="7">
        <v>205329697</v>
      </c>
      <c r="G26" s="7">
        <v>4</v>
      </c>
    </row>
    <row r="27" spans="1:7" x14ac:dyDescent="0.2">
      <c r="A27" s="20">
        <f t="shared" si="0"/>
        <v>25</v>
      </c>
      <c r="B27" s="23" t="s">
        <v>284</v>
      </c>
      <c r="C27" s="9" t="s">
        <v>188</v>
      </c>
      <c r="D27" s="5" t="s">
        <v>72</v>
      </c>
      <c r="E27" s="6" t="s">
        <v>241</v>
      </c>
      <c r="F27" s="7">
        <v>437066201</v>
      </c>
      <c r="G27" s="7">
        <v>4</v>
      </c>
    </row>
    <row r="28" spans="1:7" x14ac:dyDescent="0.2">
      <c r="A28" s="20">
        <f t="shared" si="0"/>
        <v>26</v>
      </c>
      <c r="B28" s="23" t="s">
        <v>284</v>
      </c>
      <c r="C28" s="9" t="s">
        <v>188</v>
      </c>
      <c r="D28" s="5" t="s">
        <v>72</v>
      </c>
      <c r="E28" s="6" t="s">
        <v>160</v>
      </c>
      <c r="F28" s="7">
        <v>422935649</v>
      </c>
      <c r="G28" s="7">
        <v>4</v>
      </c>
    </row>
    <row r="29" spans="1:7" x14ac:dyDescent="0.2">
      <c r="A29" s="20">
        <f t="shared" si="0"/>
        <v>27</v>
      </c>
      <c r="B29" s="23" t="s">
        <v>284</v>
      </c>
      <c r="C29" s="9" t="s">
        <v>188</v>
      </c>
      <c r="D29" s="5" t="s">
        <v>72</v>
      </c>
      <c r="E29" s="6" t="s">
        <v>39</v>
      </c>
      <c r="F29" s="7">
        <v>220015882</v>
      </c>
      <c r="G29" s="7">
        <v>24</v>
      </c>
    </row>
    <row r="30" spans="1:7" x14ac:dyDescent="0.2">
      <c r="A30" s="20">
        <f t="shared" si="0"/>
        <v>28</v>
      </c>
      <c r="B30" s="23" t="s">
        <v>284</v>
      </c>
      <c r="C30" s="9" t="s">
        <v>188</v>
      </c>
      <c r="D30" s="5" t="s">
        <v>72</v>
      </c>
      <c r="E30" s="6" t="s">
        <v>24</v>
      </c>
      <c r="F30" s="7">
        <v>204584887</v>
      </c>
      <c r="G30" s="7">
        <v>292</v>
      </c>
    </row>
    <row r="31" spans="1:7" x14ac:dyDescent="0.2">
      <c r="A31" s="20">
        <f t="shared" si="0"/>
        <v>29</v>
      </c>
      <c r="B31" s="23" t="s">
        <v>284</v>
      </c>
      <c r="C31" s="9" t="s">
        <v>188</v>
      </c>
      <c r="D31" s="5" t="s">
        <v>72</v>
      </c>
      <c r="E31" s="6" t="s">
        <v>90</v>
      </c>
      <c r="F31" s="7">
        <v>224072606</v>
      </c>
      <c r="G31" s="7">
        <v>20</v>
      </c>
    </row>
    <row r="32" spans="1:7" x14ac:dyDescent="0.2">
      <c r="A32" s="20">
        <f t="shared" si="0"/>
        <v>30</v>
      </c>
      <c r="B32" s="23" t="s">
        <v>284</v>
      </c>
      <c r="C32" s="9" t="s">
        <v>188</v>
      </c>
      <c r="D32" s="5" t="s">
        <v>72</v>
      </c>
      <c r="E32" s="6" t="s">
        <v>106</v>
      </c>
      <c r="F32" s="7">
        <v>216403112</v>
      </c>
      <c r="G32" s="7">
        <v>40</v>
      </c>
    </row>
    <row r="33" spans="1:7" x14ac:dyDescent="0.2">
      <c r="A33" s="20">
        <f t="shared" si="0"/>
        <v>31</v>
      </c>
      <c r="B33" s="23" t="s">
        <v>284</v>
      </c>
      <c r="C33" s="9" t="s">
        <v>188</v>
      </c>
      <c r="D33" s="5" t="s">
        <v>72</v>
      </c>
      <c r="E33" s="6" t="s">
        <v>23</v>
      </c>
      <c r="F33" s="7">
        <v>231245239</v>
      </c>
      <c r="G33" s="7">
        <v>16</v>
      </c>
    </row>
    <row r="34" spans="1:7" x14ac:dyDescent="0.2">
      <c r="A34" s="20">
        <f t="shared" si="0"/>
        <v>32</v>
      </c>
      <c r="B34" s="23" t="s">
        <v>284</v>
      </c>
      <c r="C34" s="9" t="s">
        <v>188</v>
      </c>
      <c r="D34" s="5" t="s">
        <v>72</v>
      </c>
      <c r="E34" s="6" t="s">
        <v>193</v>
      </c>
      <c r="F34" s="7">
        <v>217884181</v>
      </c>
      <c r="G34" s="7">
        <v>12</v>
      </c>
    </row>
    <row r="35" spans="1:7" x14ac:dyDescent="0.2">
      <c r="A35" s="20">
        <f t="shared" si="0"/>
        <v>33</v>
      </c>
      <c r="B35" s="23" t="s">
        <v>284</v>
      </c>
      <c r="C35" s="9" t="s">
        <v>188</v>
      </c>
      <c r="D35" s="5" t="s">
        <v>72</v>
      </c>
      <c r="E35" s="6" t="s">
        <v>38</v>
      </c>
      <c r="F35" s="7">
        <v>245426695</v>
      </c>
      <c r="G35" s="7">
        <v>12</v>
      </c>
    </row>
    <row r="36" spans="1:7" x14ac:dyDescent="0.2">
      <c r="A36" s="20">
        <f t="shared" si="0"/>
        <v>34</v>
      </c>
      <c r="B36" s="23" t="s">
        <v>284</v>
      </c>
      <c r="C36" s="9" t="s">
        <v>188</v>
      </c>
      <c r="D36" s="5" t="s">
        <v>72</v>
      </c>
      <c r="E36" s="6" t="s">
        <v>38</v>
      </c>
      <c r="F36" s="7">
        <v>245426695</v>
      </c>
      <c r="G36" s="7">
        <v>24</v>
      </c>
    </row>
    <row r="37" spans="1:7" x14ac:dyDescent="0.2">
      <c r="A37" s="20">
        <f t="shared" si="0"/>
        <v>35</v>
      </c>
      <c r="B37" s="23" t="s">
        <v>284</v>
      </c>
      <c r="C37" s="9" t="s">
        <v>188</v>
      </c>
      <c r="D37" s="5" t="s">
        <v>72</v>
      </c>
      <c r="E37" s="6" t="s">
        <v>38</v>
      </c>
      <c r="F37" s="7">
        <v>245426695</v>
      </c>
      <c r="G37" s="7">
        <v>8</v>
      </c>
    </row>
    <row r="38" spans="1:7" x14ac:dyDescent="0.2">
      <c r="A38" s="20">
        <f t="shared" si="0"/>
        <v>36</v>
      </c>
      <c r="B38" s="23" t="s">
        <v>284</v>
      </c>
      <c r="C38" s="9" t="s">
        <v>188</v>
      </c>
      <c r="D38" s="5" t="s">
        <v>72</v>
      </c>
      <c r="E38" s="6" t="s">
        <v>270</v>
      </c>
      <c r="F38" s="7">
        <v>212698730</v>
      </c>
      <c r="G38" s="7">
        <v>24</v>
      </c>
    </row>
    <row r="39" spans="1:7" x14ac:dyDescent="0.2">
      <c r="A39" s="20">
        <f t="shared" si="0"/>
        <v>37</v>
      </c>
      <c r="B39" s="23" t="s">
        <v>284</v>
      </c>
      <c r="C39" s="9" t="s">
        <v>188</v>
      </c>
      <c r="D39" s="5" t="s">
        <v>72</v>
      </c>
      <c r="E39" s="6" t="s">
        <v>58</v>
      </c>
      <c r="F39" s="7">
        <v>204524568</v>
      </c>
      <c r="G39" s="7">
        <v>4</v>
      </c>
    </row>
    <row r="40" spans="1:7" x14ac:dyDescent="0.2">
      <c r="A40" s="20">
        <f t="shared" si="0"/>
        <v>38</v>
      </c>
      <c r="B40" s="23" t="s">
        <v>284</v>
      </c>
      <c r="C40" s="9" t="s">
        <v>188</v>
      </c>
      <c r="D40" s="5" t="s">
        <v>72</v>
      </c>
      <c r="E40" s="6" t="s">
        <v>61</v>
      </c>
      <c r="F40" s="7">
        <v>412704612</v>
      </c>
      <c r="G40" s="7">
        <v>4</v>
      </c>
    </row>
    <row r="41" spans="1:7" x14ac:dyDescent="0.2">
      <c r="A41" s="20">
        <f t="shared" si="0"/>
        <v>39</v>
      </c>
      <c r="B41" s="23" t="s">
        <v>284</v>
      </c>
      <c r="C41" s="9" t="s">
        <v>188</v>
      </c>
      <c r="D41" s="5" t="s">
        <v>72</v>
      </c>
      <c r="E41" s="6" t="s">
        <v>254</v>
      </c>
      <c r="F41" s="7">
        <v>208183605</v>
      </c>
      <c r="G41" s="7">
        <v>4</v>
      </c>
    </row>
    <row r="42" spans="1:7" x14ac:dyDescent="0.2">
      <c r="A42" s="20">
        <f t="shared" si="0"/>
        <v>40</v>
      </c>
      <c r="B42" s="23" t="s">
        <v>284</v>
      </c>
      <c r="C42" s="9" t="s">
        <v>188</v>
      </c>
      <c r="D42" s="5" t="s">
        <v>72</v>
      </c>
      <c r="E42" s="6" t="s">
        <v>57</v>
      </c>
      <c r="F42" s="7">
        <v>216433287</v>
      </c>
      <c r="G42" s="7">
        <v>28</v>
      </c>
    </row>
    <row r="43" spans="1:7" x14ac:dyDescent="0.2">
      <c r="A43" s="20">
        <f t="shared" si="0"/>
        <v>41</v>
      </c>
      <c r="B43" s="23" t="s">
        <v>284</v>
      </c>
      <c r="C43" s="9" t="s">
        <v>188</v>
      </c>
      <c r="D43" s="5" t="s">
        <v>72</v>
      </c>
      <c r="E43" s="6" t="s">
        <v>271</v>
      </c>
      <c r="F43" s="7">
        <v>200280622</v>
      </c>
      <c r="G43" s="7">
        <v>8</v>
      </c>
    </row>
    <row r="44" spans="1:7" x14ac:dyDescent="0.2">
      <c r="A44" s="20">
        <f t="shared" si="0"/>
        <v>42</v>
      </c>
      <c r="B44" s="23" t="s">
        <v>284</v>
      </c>
      <c r="C44" s="9" t="s">
        <v>188</v>
      </c>
      <c r="D44" s="5" t="s">
        <v>72</v>
      </c>
      <c r="E44" s="6" t="s">
        <v>138</v>
      </c>
      <c r="F44" s="7">
        <v>205307960</v>
      </c>
      <c r="G44" s="7">
        <v>12</v>
      </c>
    </row>
    <row r="45" spans="1:7" x14ac:dyDescent="0.2">
      <c r="A45" s="20">
        <f t="shared" si="0"/>
        <v>43</v>
      </c>
      <c r="B45" s="23" t="s">
        <v>284</v>
      </c>
      <c r="C45" s="9" t="s">
        <v>188</v>
      </c>
      <c r="D45" s="5" t="s">
        <v>72</v>
      </c>
      <c r="E45" s="6" t="s">
        <v>138</v>
      </c>
      <c r="F45" s="7">
        <v>205307960</v>
      </c>
      <c r="G45" s="7">
        <v>12</v>
      </c>
    </row>
    <row r="46" spans="1:7" x14ac:dyDescent="0.2">
      <c r="A46" s="20">
        <f t="shared" si="0"/>
        <v>44</v>
      </c>
      <c r="B46" s="23" t="s">
        <v>284</v>
      </c>
      <c r="C46" s="9" t="s">
        <v>188</v>
      </c>
      <c r="D46" s="5" t="s">
        <v>72</v>
      </c>
      <c r="E46" s="6" t="s">
        <v>138</v>
      </c>
      <c r="F46" s="7">
        <v>205307960</v>
      </c>
      <c r="G46" s="7">
        <v>4</v>
      </c>
    </row>
    <row r="47" spans="1:7" x14ac:dyDescent="0.2">
      <c r="A47" s="20">
        <f t="shared" si="0"/>
        <v>45</v>
      </c>
      <c r="B47" s="23" t="s">
        <v>284</v>
      </c>
      <c r="C47" s="9" t="s">
        <v>188</v>
      </c>
      <c r="D47" s="5" t="s">
        <v>72</v>
      </c>
      <c r="E47" s="6" t="s">
        <v>121</v>
      </c>
      <c r="F47" s="7">
        <v>218076542</v>
      </c>
      <c r="G47" s="7">
        <v>4</v>
      </c>
    </row>
    <row r="48" spans="1:7" x14ac:dyDescent="0.2">
      <c r="A48" s="20">
        <f t="shared" si="0"/>
        <v>46</v>
      </c>
      <c r="B48" s="23" t="s">
        <v>284</v>
      </c>
      <c r="C48" s="9" t="s">
        <v>188</v>
      </c>
      <c r="D48" s="5" t="s">
        <v>72</v>
      </c>
      <c r="E48" s="6" t="s">
        <v>272</v>
      </c>
      <c r="F48" s="7">
        <v>206351749</v>
      </c>
      <c r="G48" s="7">
        <v>4</v>
      </c>
    </row>
    <row r="49" spans="1:7" x14ac:dyDescent="0.2">
      <c r="A49" s="20">
        <f t="shared" si="0"/>
        <v>47</v>
      </c>
      <c r="B49" s="23" t="s">
        <v>284</v>
      </c>
      <c r="C49" s="9" t="s">
        <v>188</v>
      </c>
      <c r="D49" s="5" t="s">
        <v>72</v>
      </c>
      <c r="E49" s="6" t="s">
        <v>272</v>
      </c>
      <c r="F49" s="7">
        <v>206351749</v>
      </c>
      <c r="G49" s="7">
        <v>4</v>
      </c>
    </row>
    <row r="50" spans="1:7" x14ac:dyDescent="0.2">
      <c r="A50" s="20">
        <f t="shared" si="0"/>
        <v>48</v>
      </c>
      <c r="B50" s="23" t="s">
        <v>284</v>
      </c>
      <c r="C50" s="9" t="s">
        <v>188</v>
      </c>
      <c r="D50" s="5" t="s">
        <v>72</v>
      </c>
      <c r="E50" s="6" t="s">
        <v>35</v>
      </c>
      <c r="F50" s="7">
        <v>204578581</v>
      </c>
      <c r="G50" s="7">
        <v>4</v>
      </c>
    </row>
    <row r="51" spans="1:7" x14ac:dyDescent="0.2">
      <c r="A51" s="20">
        <f t="shared" si="0"/>
        <v>49</v>
      </c>
      <c r="B51" s="23" t="s">
        <v>284</v>
      </c>
      <c r="C51" s="9" t="s">
        <v>188</v>
      </c>
      <c r="D51" s="5" t="s">
        <v>72</v>
      </c>
      <c r="E51" s="6" t="s">
        <v>103</v>
      </c>
      <c r="F51" s="7">
        <v>404905475</v>
      </c>
      <c r="G51" s="7">
        <v>4</v>
      </c>
    </row>
    <row r="52" spans="1:7" x14ac:dyDescent="0.2">
      <c r="A52" s="20">
        <f t="shared" si="0"/>
        <v>50</v>
      </c>
      <c r="B52" s="23" t="s">
        <v>284</v>
      </c>
      <c r="C52" s="9" t="s">
        <v>188</v>
      </c>
      <c r="D52" s="5" t="s">
        <v>72</v>
      </c>
      <c r="E52" s="6" t="s">
        <v>177</v>
      </c>
      <c r="F52" s="7">
        <v>202462101</v>
      </c>
      <c r="G52" s="7">
        <v>8</v>
      </c>
    </row>
    <row r="53" spans="1:7" x14ac:dyDescent="0.2">
      <c r="A53" s="20">
        <f t="shared" si="0"/>
        <v>51</v>
      </c>
      <c r="B53" s="23" t="s">
        <v>284</v>
      </c>
      <c r="C53" s="9" t="s">
        <v>188</v>
      </c>
      <c r="D53" s="5" t="s">
        <v>72</v>
      </c>
      <c r="E53" s="6" t="s">
        <v>194</v>
      </c>
      <c r="F53" s="7">
        <v>245626443</v>
      </c>
      <c r="G53" s="7">
        <v>4</v>
      </c>
    </row>
    <row r="54" spans="1:7" x14ac:dyDescent="0.2">
      <c r="A54" s="20">
        <f t="shared" si="0"/>
        <v>52</v>
      </c>
      <c r="B54" s="23" t="s">
        <v>284</v>
      </c>
      <c r="C54" s="9" t="s">
        <v>188</v>
      </c>
      <c r="D54" s="5" t="s">
        <v>72</v>
      </c>
      <c r="E54" s="6" t="s">
        <v>55</v>
      </c>
      <c r="F54" s="7">
        <v>202307404</v>
      </c>
      <c r="G54" s="7">
        <v>4</v>
      </c>
    </row>
    <row r="55" spans="1:7" x14ac:dyDescent="0.2">
      <c r="A55" s="20">
        <f t="shared" si="0"/>
        <v>53</v>
      </c>
      <c r="B55" s="23" t="s">
        <v>284</v>
      </c>
      <c r="C55" s="9" t="s">
        <v>188</v>
      </c>
      <c r="D55" s="5" t="s">
        <v>72</v>
      </c>
      <c r="E55" s="6" t="s">
        <v>55</v>
      </c>
      <c r="F55" s="7">
        <v>202307404</v>
      </c>
      <c r="G55" s="7">
        <v>4</v>
      </c>
    </row>
    <row r="56" spans="1:7" x14ac:dyDescent="0.2">
      <c r="A56" s="20">
        <f t="shared" si="0"/>
        <v>54</v>
      </c>
      <c r="B56" s="23" t="s">
        <v>284</v>
      </c>
      <c r="C56" s="9" t="s">
        <v>188</v>
      </c>
      <c r="D56" s="5" t="s">
        <v>72</v>
      </c>
      <c r="E56" s="6" t="s">
        <v>55</v>
      </c>
      <c r="F56" s="7">
        <v>202307404</v>
      </c>
      <c r="G56" s="7">
        <v>4</v>
      </c>
    </row>
    <row r="57" spans="1:7" x14ac:dyDescent="0.2">
      <c r="A57" s="20">
        <f t="shared" si="0"/>
        <v>55</v>
      </c>
      <c r="B57" s="23" t="s">
        <v>284</v>
      </c>
      <c r="C57" s="9" t="s">
        <v>188</v>
      </c>
      <c r="D57" s="5" t="s">
        <v>72</v>
      </c>
      <c r="E57" s="6" t="s">
        <v>55</v>
      </c>
      <c r="F57" s="7">
        <v>202307404</v>
      </c>
      <c r="G57" s="7">
        <v>4</v>
      </c>
    </row>
    <row r="58" spans="1:7" x14ac:dyDescent="0.2">
      <c r="A58" s="20">
        <f t="shared" si="0"/>
        <v>56</v>
      </c>
      <c r="B58" s="23" t="s">
        <v>284</v>
      </c>
      <c r="C58" s="9" t="s">
        <v>188</v>
      </c>
      <c r="D58" s="5" t="s">
        <v>72</v>
      </c>
      <c r="E58" s="6" t="s">
        <v>108</v>
      </c>
      <c r="F58" s="7">
        <v>202886010</v>
      </c>
      <c r="G58" s="7">
        <v>33</v>
      </c>
    </row>
    <row r="59" spans="1:7" x14ac:dyDescent="0.2">
      <c r="A59" s="20">
        <f t="shared" si="0"/>
        <v>57</v>
      </c>
      <c r="B59" s="23" t="s">
        <v>284</v>
      </c>
      <c r="C59" s="9" t="s">
        <v>188</v>
      </c>
      <c r="D59" s="5" t="s">
        <v>72</v>
      </c>
      <c r="E59" s="6" t="s">
        <v>139</v>
      </c>
      <c r="F59" s="7">
        <v>203860642</v>
      </c>
      <c r="G59" s="7">
        <v>4</v>
      </c>
    </row>
    <row r="60" spans="1:7" x14ac:dyDescent="0.2">
      <c r="A60" s="20">
        <f t="shared" si="0"/>
        <v>58</v>
      </c>
      <c r="B60" s="23" t="s">
        <v>284</v>
      </c>
      <c r="C60" s="9" t="s">
        <v>188</v>
      </c>
      <c r="D60" s="5" t="s">
        <v>72</v>
      </c>
      <c r="E60" s="6" t="s">
        <v>139</v>
      </c>
      <c r="F60" s="7">
        <v>203860642</v>
      </c>
      <c r="G60" s="7">
        <v>4</v>
      </c>
    </row>
    <row r="61" spans="1:7" x14ac:dyDescent="0.2">
      <c r="A61" s="20">
        <f t="shared" si="0"/>
        <v>59</v>
      </c>
      <c r="B61" s="23" t="s">
        <v>284</v>
      </c>
      <c r="C61" s="9" t="s">
        <v>188</v>
      </c>
      <c r="D61" s="5" t="s">
        <v>72</v>
      </c>
      <c r="E61" s="6" t="s">
        <v>139</v>
      </c>
      <c r="F61" s="7">
        <v>203860642</v>
      </c>
      <c r="G61" s="7">
        <v>4</v>
      </c>
    </row>
    <row r="62" spans="1:7" x14ac:dyDescent="0.2">
      <c r="A62" s="20">
        <f t="shared" si="0"/>
        <v>60</v>
      </c>
      <c r="B62" s="23" t="s">
        <v>284</v>
      </c>
      <c r="C62" s="9" t="s">
        <v>188</v>
      </c>
      <c r="D62" s="5" t="s">
        <v>72</v>
      </c>
      <c r="E62" s="6" t="s">
        <v>139</v>
      </c>
      <c r="F62" s="7">
        <v>203860642</v>
      </c>
      <c r="G62" s="7">
        <v>4</v>
      </c>
    </row>
    <row r="63" spans="1:7" x14ac:dyDescent="0.2">
      <c r="A63" s="20">
        <f t="shared" si="0"/>
        <v>61</v>
      </c>
      <c r="B63" s="23" t="s">
        <v>284</v>
      </c>
      <c r="C63" s="9" t="s">
        <v>188</v>
      </c>
      <c r="D63" s="5" t="s">
        <v>72</v>
      </c>
      <c r="E63" s="6" t="s">
        <v>139</v>
      </c>
      <c r="F63" s="7">
        <v>203860642</v>
      </c>
      <c r="G63" s="7">
        <v>4</v>
      </c>
    </row>
    <row r="64" spans="1:7" x14ac:dyDescent="0.2">
      <c r="A64" s="20">
        <f t="shared" si="0"/>
        <v>62</v>
      </c>
      <c r="B64" s="23" t="s">
        <v>284</v>
      </c>
      <c r="C64" s="9" t="s">
        <v>188</v>
      </c>
      <c r="D64" s="5" t="s">
        <v>72</v>
      </c>
      <c r="E64" s="6" t="s">
        <v>139</v>
      </c>
      <c r="F64" s="7">
        <v>203860642</v>
      </c>
      <c r="G64" s="7">
        <v>4</v>
      </c>
    </row>
    <row r="65" spans="1:7" x14ac:dyDescent="0.2">
      <c r="A65" s="20">
        <f t="shared" si="0"/>
        <v>63</v>
      </c>
      <c r="B65" s="23" t="s">
        <v>284</v>
      </c>
      <c r="C65" s="9" t="s">
        <v>188</v>
      </c>
      <c r="D65" s="5" t="s">
        <v>72</v>
      </c>
      <c r="E65" s="6" t="s">
        <v>139</v>
      </c>
      <c r="F65" s="7">
        <v>203860642</v>
      </c>
      <c r="G65" s="7">
        <v>2</v>
      </c>
    </row>
    <row r="66" spans="1:7" x14ac:dyDescent="0.2">
      <c r="A66" s="20">
        <f t="shared" si="0"/>
        <v>64</v>
      </c>
      <c r="B66" s="23" t="s">
        <v>284</v>
      </c>
      <c r="C66" s="9" t="s">
        <v>188</v>
      </c>
      <c r="D66" s="5" t="s">
        <v>72</v>
      </c>
      <c r="E66" s="6" t="s">
        <v>139</v>
      </c>
      <c r="F66" s="7">
        <v>203860642</v>
      </c>
      <c r="G66" s="7">
        <v>4</v>
      </c>
    </row>
    <row r="67" spans="1:7" x14ac:dyDescent="0.2">
      <c r="A67" s="20">
        <f t="shared" si="0"/>
        <v>65</v>
      </c>
      <c r="B67" s="23" t="s">
        <v>284</v>
      </c>
      <c r="C67" s="9" t="s">
        <v>188</v>
      </c>
      <c r="D67" s="5" t="s">
        <v>72</v>
      </c>
      <c r="E67" s="6" t="s">
        <v>139</v>
      </c>
      <c r="F67" s="7">
        <v>203860642</v>
      </c>
      <c r="G67" s="7">
        <v>4</v>
      </c>
    </row>
    <row r="68" spans="1:7" x14ac:dyDescent="0.2">
      <c r="A68" s="20">
        <f t="shared" si="0"/>
        <v>66</v>
      </c>
      <c r="B68" s="23" t="s">
        <v>284</v>
      </c>
      <c r="C68" s="9" t="s">
        <v>188</v>
      </c>
      <c r="D68" s="5" t="s">
        <v>72</v>
      </c>
      <c r="E68" s="6" t="s">
        <v>126</v>
      </c>
      <c r="F68" s="7">
        <v>205390487</v>
      </c>
      <c r="G68" s="7">
        <v>2</v>
      </c>
    </row>
    <row r="69" spans="1:7" x14ac:dyDescent="0.2">
      <c r="A69" s="20">
        <f t="shared" ref="A69:A132" si="1">A68+1</f>
        <v>67</v>
      </c>
      <c r="B69" s="23" t="s">
        <v>284</v>
      </c>
      <c r="C69" s="9" t="s">
        <v>188</v>
      </c>
      <c r="D69" s="5" t="s">
        <v>72</v>
      </c>
      <c r="E69" s="6" t="s">
        <v>172</v>
      </c>
      <c r="F69" s="7">
        <v>412681218</v>
      </c>
      <c r="G69" s="7">
        <v>4</v>
      </c>
    </row>
    <row r="70" spans="1:7" x14ac:dyDescent="0.2">
      <c r="A70" s="20">
        <f t="shared" si="1"/>
        <v>68</v>
      </c>
      <c r="B70" s="23" t="s">
        <v>284</v>
      </c>
      <c r="C70" s="9" t="s">
        <v>188</v>
      </c>
      <c r="D70" s="5" t="s">
        <v>72</v>
      </c>
      <c r="E70" s="6" t="s">
        <v>195</v>
      </c>
      <c r="F70" s="7">
        <v>218083222</v>
      </c>
      <c r="G70" s="7">
        <v>4</v>
      </c>
    </row>
    <row r="71" spans="1:7" x14ac:dyDescent="0.2">
      <c r="A71" s="20">
        <f t="shared" si="1"/>
        <v>69</v>
      </c>
      <c r="B71" s="23" t="s">
        <v>284</v>
      </c>
      <c r="C71" s="9" t="s">
        <v>188</v>
      </c>
      <c r="D71" s="5" t="s">
        <v>72</v>
      </c>
      <c r="E71" s="6" t="s">
        <v>196</v>
      </c>
      <c r="F71" s="7">
        <v>245632427</v>
      </c>
      <c r="G71" s="7">
        <v>4</v>
      </c>
    </row>
    <row r="72" spans="1:7" x14ac:dyDescent="0.2">
      <c r="A72" s="20">
        <f t="shared" si="1"/>
        <v>70</v>
      </c>
      <c r="B72" s="23" t="s">
        <v>284</v>
      </c>
      <c r="C72" s="9" t="s">
        <v>188</v>
      </c>
      <c r="D72" s="5" t="s">
        <v>72</v>
      </c>
      <c r="E72" s="6" t="s">
        <v>173</v>
      </c>
      <c r="F72" s="7">
        <v>404902414</v>
      </c>
      <c r="G72" s="7">
        <v>4</v>
      </c>
    </row>
    <row r="73" spans="1:7" x14ac:dyDescent="0.2">
      <c r="A73" s="20">
        <f t="shared" si="1"/>
        <v>71</v>
      </c>
      <c r="B73" s="23" t="s">
        <v>284</v>
      </c>
      <c r="C73" s="9" t="s">
        <v>188</v>
      </c>
      <c r="D73" s="5" t="s">
        <v>72</v>
      </c>
      <c r="E73" s="6" t="s">
        <v>236</v>
      </c>
      <c r="F73" s="7">
        <v>206348987</v>
      </c>
      <c r="G73" s="7">
        <v>4</v>
      </c>
    </row>
    <row r="74" spans="1:7" x14ac:dyDescent="0.2">
      <c r="A74" s="20">
        <f t="shared" si="1"/>
        <v>72</v>
      </c>
      <c r="B74" s="23" t="s">
        <v>284</v>
      </c>
      <c r="C74" s="9" t="s">
        <v>188</v>
      </c>
      <c r="D74" s="5" t="s">
        <v>72</v>
      </c>
      <c r="E74" s="6" t="s">
        <v>273</v>
      </c>
      <c r="F74" s="7">
        <v>204427753</v>
      </c>
      <c r="G74" s="7">
        <v>4</v>
      </c>
    </row>
    <row r="75" spans="1:7" x14ac:dyDescent="0.2">
      <c r="A75" s="20">
        <f t="shared" si="1"/>
        <v>73</v>
      </c>
      <c r="B75" s="23" t="s">
        <v>284</v>
      </c>
      <c r="C75" s="9" t="s">
        <v>188</v>
      </c>
      <c r="D75" s="5" t="s">
        <v>72</v>
      </c>
      <c r="E75" s="6" t="s">
        <v>98</v>
      </c>
      <c r="F75" s="7">
        <v>445391941</v>
      </c>
      <c r="G75" s="7">
        <v>4</v>
      </c>
    </row>
    <row r="76" spans="1:7" x14ac:dyDescent="0.2">
      <c r="A76" s="20">
        <f t="shared" si="1"/>
        <v>74</v>
      </c>
      <c r="B76" s="23" t="s">
        <v>284</v>
      </c>
      <c r="C76" s="9" t="s">
        <v>188</v>
      </c>
      <c r="D76" s="5" t="s">
        <v>72</v>
      </c>
      <c r="E76" s="6" t="s">
        <v>156</v>
      </c>
      <c r="F76" s="7">
        <v>200169325</v>
      </c>
      <c r="G76" s="7">
        <v>4</v>
      </c>
    </row>
    <row r="77" spans="1:7" x14ac:dyDescent="0.2">
      <c r="A77" s="20">
        <f t="shared" si="1"/>
        <v>75</v>
      </c>
      <c r="B77" s="23" t="s">
        <v>284</v>
      </c>
      <c r="C77" s="9" t="s">
        <v>188</v>
      </c>
      <c r="D77" s="5" t="s">
        <v>72</v>
      </c>
      <c r="E77" s="6" t="s">
        <v>34</v>
      </c>
      <c r="F77" s="7">
        <v>204398302</v>
      </c>
      <c r="G77" s="7">
        <v>50</v>
      </c>
    </row>
    <row r="78" spans="1:7" x14ac:dyDescent="0.2">
      <c r="A78" s="20">
        <f t="shared" si="1"/>
        <v>76</v>
      </c>
      <c r="B78" s="23" t="s">
        <v>284</v>
      </c>
      <c r="C78" s="9" t="s">
        <v>188</v>
      </c>
      <c r="D78" s="5" t="s">
        <v>72</v>
      </c>
      <c r="E78" s="6" t="s">
        <v>34</v>
      </c>
      <c r="F78" s="7">
        <v>204398302</v>
      </c>
      <c r="G78" s="7">
        <v>4</v>
      </c>
    </row>
    <row r="79" spans="1:7" x14ac:dyDescent="0.2">
      <c r="A79" s="20">
        <f t="shared" si="1"/>
        <v>77</v>
      </c>
      <c r="B79" s="23" t="s">
        <v>284</v>
      </c>
      <c r="C79" s="9" t="s">
        <v>188</v>
      </c>
      <c r="D79" s="5" t="s">
        <v>72</v>
      </c>
      <c r="E79" s="6" t="s">
        <v>34</v>
      </c>
      <c r="F79" s="7">
        <v>204398302</v>
      </c>
      <c r="G79" s="7">
        <v>4</v>
      </c>
    </row>
    <row r="80" spans="1:7" x14ac:dyDescent="0.2">
      <c r="A80" s="20">
        <f t="shared" si="1"/>
        <v>78</v>
      </c>
      <c r="B80" s="23" t="s">
        <v>284</v>
      </c>
      <c r="C80" s="9" t="s">
        <v>188</v>
      </c>
      <c r="D80" s="5" t="s">
        <v>72</v>
      </c>
      <c r="E80" s="6" t="s">
        <v>34</v>
      </c>
      <c r="F80" s="7">
        <v>204398302</v>
      </c>
      <c r="G80" s="7">
        <v>4</v>
      </c>
    </row>
    <row r="81" spans="1:7" x14ac:dyDescent="0.2">
      <c r="A81" s="20">
        <f t="shared" si="1"/>
        <v>79</v>
      </c>
      <c r="B81" s="23" t="s">
        <v>284</v>
      </c>
      <c r="C81" s="9" t="s">
        <v>188</v>
      </c>
      <c r="D81" s="5" t="s">
        <v>72</v>
      </c>
      <c r="E81" s="6" t="s">
        <v>89</v>
      </c>
      <c r="F81" s="7">
        <v>222448643</v>
      </c>
      <c r="G81" s="7">
        <v>8</v>
      </c>
    </row>
    <row r="82" spans="1:7" x14ac:dyDescent="0.2">
      <c r="A82" s="20">
        <f t="shared" si="1"/>
        <v>80</v>
      </c>
      <c r="B82" s="23" t="s">
        <v>284</v>
      </c>
      <c r="C82" s="9" t="s">
        <v>188</v>
      </c>
      <c r="D82" s="5" t="s">
        <v>72</v>
      </c>
      <c r="E82" s="6" t="s">
        <v>237</v>
      </c>
      <c r="F82" s="7">
        <v>202051224</v>
      </c>
      <c r="G82" s="7">
        <v>4</v>
      </c>
    </row>
    <row r="83" spans="1:7" x14ac:dyDescent="0.2">
      <c r="A83" s="20">
        <f t="shared" si="1"/>
        <v>81</v>
      </c>
      <c r="B83" s="23" t="s">
        <v>284</v>
      </c>
      <c r="C83" s="9" t="s">
        <v>188</v>
      </c>
      <c r="D83" s="5" t="s">
        <v>72</v>
      </c>
      <c r="E83" s="6" t="s">
        <v>237</v>
      </c>
      <c r="F83" s="7">
        <v>202051224</v>
      </c>
      <c r="G83" s="7">
        <v>4</v>
      </c>
    </row>
    <row r="84" spans="1:7" x14ac:dyDescent="0.2">
      <c r="A84" s="20">
        <f t="shared" si="1"/>
        <v>82</v>
      </c>
      <c r="B84" s="23" t="s">
        <v>284</v>
      </c>
      <c r="C84" s="9" t="s">
        <v>188</v>
      </c>
      <c r="D84" s="5" t="s">
        <v>72</v>
      </c>
      <c r="E84" s="6" t="s">
        <v>245</v>
      </c>
      <c r="F84" s="7">
        <v>202460103</v>
      </c>
      <c r="G84" s="7">
        <v>4</v>
      </c>
    </row>
    <row r="85" spans="1:7" x14ac:dyDescent="0.2">
      <c r="A85" s="20">
        <f t="shared" si="1"/>
        <v>83</v>
      </c>
      <c r="B85" s="23" t="s">
        <v>284</v>
      </c>
      <c r="C85" s="9" t="s">
        <v>188</v>
      </c>
      <c r="D85" s="5" t="s">
        <v>72</v>
      </c>
      <c r="E85" s="6" t="s">
        <v>274</v>
      </c>
      <c r="F85" s="7">
        <v>416289536</v>
      </c>
      <c r="G85" s="7">
        <v>4</v>
      </c>
    </row>
    <row r="86" spans="1:7" x14ac:dyDescent="0.2">
      <c r="A86" s="20">
        <f t="shared" si="1"/>
        <v>84</v>
      </c>
      <c r="B86" s="23" t="s">
        <v>284</v>
      </c>
      <c r="C86" s="9" t="s">
        <v>188</v>
      </c>
      <c r="D86" s="5" t="s">
        <v>72</v>
      </c>
      <c r="E86" s="6" t="s">
        <v>60</v>
      </c>
      <c r="F86" s="7">
        <v>204455446</v>
      </c>
      <c r="G86" s="7">
        <v>4</v>
      </c>
    </row>
    <row r="87" spans="1:7" x14ac:dyDescent="0.2">
      <c r="A87" s="20">
        <f t="shared" si="1"/>
        <v>85</v>
      </c>
      <c r="B87" s="23" t="s">
        <v>284</v>
      </c>
      <c r="C87" s="9" t="s">
        <v>188</v>
      </c>
      <c r="D87" s="5" t="s">
        <v>72</v>
      </c>
      <c r="E87" s="6" t="s">
        <v>141</v>
      </c>
      <c r="F87" s="7">
        <v>404389693</v>
      </c>
      <c r="G87" s="7">
        <v>8</v>
      </c>
    </row>
    <row r="88" spans="1:7" x14ac:dyDescent="0.2">
      <c r="A88" s="20">
        <f t="shared" si="1"/>
        <v>86</v>
      </c>
      <c r="B88" s="23" t="s">
        <v>284</v>
      </c>
      <c r="C88" s="9" t="s">
        <v>188</v>
      </c>
      <c r="D88" s="5" t="s">
        <v>72</v>
      </c>
      <c r="E88" s="6" t="s">
        <v>65</v>
      </c>
      <c r="F88" s="7">
        <v>212709586</v>
      </c>
      <c r="G88" s="7">
        <v>4</v>
      </c>
    </row>
    <row r="89" spans="1:7" x14ac:dyDescent="0.2">
      <c r="A89" s="20">
        <f t="shared" si="1"/>
        <v>87</v>
      </c>
      <c r="B89" s="23" t="s">
        <v>284</v>
      </c>
      <c r="C89" s="9" t="s">
        <v>188</v>
      </c>
      <c r="D89" s="5" t="s">
        <v>72</v>
      </c>
      <c r="E89" s="6" t="s">
        <v>33</v>
      </c>
      <c r="F89" s="7">
        <v>202058245</v>
      </c>
      <c r="G89" s="7">
        <v>32</v>
      </c>
    </row>
    <row r="90" spans="1:7" x14ac:dyDescent="0.2">
      <c r="A90" s="20">
        <f t="shared" si="1"/>
        <v>88</v>
      </c>
      <c r="B90" s="23" t="s">
        <v>284</v>
      </c>
      <c r="C90" s="9" t="s">
        <v>188</v>
      </c>
      <c r="D90" s="5" t="s">
        <v>72</v>
      </c>
      <c r="E90" s="6" t="s">
        <v>33</v>
      </c>
      <c r="F90" s="7">
        <v>202058245</v>
      </c>
      <c r="G90" s="7">
        <v>28</v>
      </c>
    </row>
    <row r="91" spans="1:7" x14ac:dyDescent="0.2">
      <c r="A91" s="20">
        <f t="shared" si="1"/>
        <v>89</v>
      </c>
      <c r="B91" s="23" t="s">
        <v>284</v>
      </c>
      <c r="C91" s="9" t="s">
        <v>188</v>
      </c>
      <c r="D91" s="5" t="s">
        <v>72</v>
      </c>
      <c r="E91" s="6" t="s">
        <v>275</v>
      </c>
      <c r="F91" s="7">
        <v>203831363</v>
      </c>
      <c r="G91" s="7">
        <v>5</v>
      </c>
    </row>
    <row r="92" spans="1:7" x14ac:dyDescent="0.2">
      <c r="A92" s="20">
        <f t="shared" si="1"/>
        <v>90</v>
      </c>
      <c r="B92" s="23" t="s">
        <v>284</v>
      </c>
      <c r="C92" s="9" t="s">
        <v>188</v>
      </c>
      <c r="D92" s="5" t="s">
        <v>72</v>
      </c>
      <c r="E92" s="6" t="s">
        <v>197</v>
      </c>
      <c r="F92" s="7">
        <v>203860679</v>
      </c>
      <c r="G92" s="7">
        <v>4</v>
      </c>
    </row>
    <row r="93" spans="1:7" x14ac:dyDescent="0.2">
      <c r="A93" s="20">
        <f t="shared" si="1"/>
        <v>91</v>
      </c>
      <c r="B93" s="23" t="s">
        <v>284</v>
      </c>
      <c r="C93" s="9" t="s">
        <v>188</v>
      </c>
      <c r="D93" s="5" t="s">
        <v>72</v>
      </c>
      <c r="E93" s="6" t="s">
        <v>174</v>
      </c>
      <c r="F93" s="7">
        <v>438724212</v>
      </c>
      <c r="G93" s="7">
        <v>4</v>
      </c>
    </row>
    <row r="94" spans="1:7" x14ac:dyDescent="0.2">
      <c r="A94" s="20">
        <f t="shared" si="1"/>
        <v>92</v>
      </c>
      <c r="B94" s="23" t="s">
        <v>284</v>
      </c>
      <c r="C94" s="9" t="s">
        <v>188</v>
      </c>
      <c r="D94" s="5" t="s">
        <v>72</v>
      </c>
      <c r="E94" s="6" t="s">
        <v>64</v>
      </c>
      <c r="F94" s="7">
        <v>240417223</v>
      </c>
      <c r="G94" s="7">
        <v>4</v>
      </c>
    </row>
    <row r="95" spans="1:7" x14ac:dyDescent="0.2">
      <c r="A95" s="20">
        <f t="shared" si="1"/>
        <v>93</v>
      </c>
      <c r="B95" s="23" t="s">
        <v>284</v>
      </c>
      <c r="C95" s="9" t="s">
        <v>188</v>
      </c>
      <c r="D95" s="5" t="s">
        <v>72</v>
      </c>
      <c r="E95" s="6" t="s">
        <v>102</v>
      </c>
      <c r="F95" s="7">
        <v>203836233</v>
      </c>
      <c r="G95" s="7">
        <v>12</v>
      </c>
    </row>
    <row r="96" spans="1:7" x14ac:dyDescent="0.2">
      <c r="A96" s="20">
        <f t="shared" si="1"/>
        <v>94</v>
      </c>
      <c r="B96" s="23" t="s">
        <v>284</v>
      </c>
      <c r="C96" s="9" t="s">
        <v>188</v>
      </c>
      <c r="D96" s="5" t="s">
        <v>72</v>
      </c>
      <c r="E96" s="6" t="s">
        <v>102</v>
      </c>
      <c r="F96" s="7">
        <v>203836233</v>
      </c>
      <c r="G96" s="7">
        <v>4</v>
      </c>
    </row>
    <row r="97" spans="1:7" x14ac:dyDescent="0.2">
      <c r="A97" s="20">
        <f t="shared" si="1"/>
        <v>95</v>
      </c>
      <c r="B97" s="23" t="s">
        <v>284</v>
      </c>
      <c r="C97" s="9" t="s">
        <v>188</v>
      </c>
      <c r="D97" s="5" t="s">
        <v>72</v>
      </c>
      <c r="E97" s="6" t="s">
        <v>102</v>
      </c>
      <c r="F97" s="7">
        <v>203836233</v>
      </c>
      <c r="G97" s="7">
        <v>4</v>
      </c>
    </row>
    <row r="98" spans="1:7" x14ac:dyDescent="0.2">
      <c r="A98" s="20">
        <f t="shared" si="1"/>
        <v>96</v>
      </c>
      <c r="B98" s="23" t="s">
        <v>284</v>
      </c>
      <c r="C98" s="9" t="s">
        <v>188</v>
      </c>
      <c r="D98" s="5" t="s">
        <v>72</v>
      </c>
      <c r="E98" s="6" t="s">
        <v>102</v>
      </c>
      <c r="F98" s="7">
        <v>203836233</v>
      </c>
      <c r="G98" s="7">
        <v>20</v>
      </c>
    </row>
    <row r="99" spans="1:7" x14ac:dyDescent="0.2">
      <c r="A99" s="20">
        <f t="shared" si="1"/>
        <v>97</v>
      </c>
      <c r="B99" s="23" t="s">
        <v>284</v>
      </c>
      <c r="C99" s="9" t="s">
        <v>188</v>
      </c>
      <c r="D99" s="5" t="s">
        <v>72</v>
      </c>
      <c r="E99" s="6" t="s">
        <v>102</v>
      </c>
      <c r="F99" s="7">
        <v>203836233</v>
      </c>
      <c r="G99" s="7">
        <v>4</v>
      </c>
    </row>
    <row r="100" spans="1:7" x14ac:dyDescent="0.2">
      <c r="A100" s="20">
        <f t="shared" si="1"/>
        <v>98</v>
      </c>
      <c r="B100" s="23" t="s">
        <v>284</v>
      </c>
      <c r="C100" s="9" t="s">
        <v>188</v>
      </c>
      <c r="D100" s="5" t="s">
        <v>72</v>
      </c>
      <c r="E100" s="6" t="s">
        <v>102</v>
      </c>
      <c r="F100" s="7">
        <v>203836233</v>
      </c>
      <c r="G100" s="7">
        <v>4</v>
      </c>
    </row>
    <row r="101" spans="1:7" x14ac:dyDescent="0.2">
      <c r="A101" s="20">
        <f t="shared" si="1"/>
        <v>99</v>
      </c>
      <c r="B101" s="23" t="s">
        <v>284</v>
      </c>
      <c r="C101" s="9" t="s">
        <v>188</v>
      </c>
      <c r="D101" s="5" t="s">
        <v>72</v>
      </c>
      <c r="E101" s="6" t="s">
        <v>102</v>
      </c>
      <c r="F101" s="7">
        <v>203836233</v>
      </c>
      <c r="G101" s="7">
        <v>4</v>
      </c>
    </row>
    <row r="102" spans="1:7" x14ac:dyDescent="0.2">
      <c r="A102" s="20">
        <f t="shared" si="1"/>
        <v>100</v>
      </c>
      <c r="B102" s="23" t="s">
        <v>284</v>
      </c>
      <c r="C102" s="9" t="s">
        <v>188</v>
      </c>
      <c r="D102" s="5" t="s">
        <v>72</v>
      </c>
      <c r="E102" s="6" t="s">
        <v>102</v>
      </c>
      <c r="F102" s="7">
        <v>203836233</v>
      </c>
      <c r="G102" s="7">
        <v>4</v>
      </c>
    </row>
    <row r="103" spans="1:7" x14ac:dyDescent="0.2">
      <c r="A103" s="20">
        <f t="shared" si="1"/>
        <v>101</v>
      </c>
      <c r="B103" s="23" t="s">
        <v>284</v>
      </c>
      <c r="C103" s="9" t="s">
        <v>188</v>
      </c>
      <c r="D103" s="5" t="s">
        <v>72</v>
      </c>
      <c r="E103" s="6" t="s">
        <v>52</v>
      </c>
      <c r="F103" s="7">
        <v>203845349</v>
      </c>
      <c r="G103" s="7">
        <v>4</v>
      </c>
    </row>
    <row r="104" spans="1:7" x14ac:dyDescent="0.2">
      <c r="A104" s="20">
        <f t="shared" si="1"/>
        <v>102</v>
      </c>
      <c r="B104" s="23" t="s">
        <v>284</v>
      </c>
      <c r="C104" s="9" t="s">
        <v>188</v>
      </c>
      <c r="D104" s="5" t="s">
        <v>72</v>
      </c>
      <c r="E104" s="6" t="s">
        <v>128</v>
      </c>
      <c r="F104" s="7">
        <v>245429610</v>
      </c>
      <c r="G104" s="7">
        <v>2</v>
      </c>
    </row>
    <row r="105" spans="1:7" x14ac:dyDescent="0.2">
      <c r="A105" s="20">
        <f t="shared" si="1"/>
        <v>103</v>
      </c>
      <c r="B105" s="23" t="s">
        <v>284</v>
      </c>
      <c r="C105" s="9" t="s">
        <v>188</v>
      </c>
      <c r="D105" s="5" t="s">
        <v>72</v>
      </c>
      <c r="E105" s="6" t="s">
        <v>161</v>
      </c>
      <c r="F105" s="7">
        <v>238769025</v>
      </c>
      <c r="G105" s="7">
        <v>4</v>
      </c>
    </row>
    <row r="106" spans="1:7" x14ac:dyDescent="0.2">
      <c r="A106" s="20">
        <f t="shared" si="1"/>
        <v>104</v>
      </c>
      <c r="B106" s="23" t="s">
        <v>284</v>
      </c>
      <c r="C106" s="9" t="s">
        <v>188</v>
      </c>
      <c r="D106" s="5" t="s">
        <v>72</v>
      </c>
      <c r="E106" s="6" t="s">
        <v>101</v>
      </c>
      <c r="F106" s="7">
        <v>205204508</v>
      </c>
      <c r="G106" s="7">
        <v>4</v>
      </c>
    </row>
    <row r="107" spans="1:7" x14ac:dyDescent="0.2">
      <c r="A107" s="20">
        <f t="shared" si="1"/>
        <v>105</v>
      </c>
      <c r="B107" s="23" t="s">
        <v>284</v>
      </c>
      <c r="C107" s="9" t="s">
        <v>188</v>
      </c>
      <c r="D107" s="5" t="s">
        <v>72</v>
      </c>
      <c r="E107" s="6" t="s">
        <v>101</v>
      </c>
      <c r="F107" s="7">
        <v>205204508</v>
      </c>
      <c r="G107" s="7">
        <v>12</v>
      </c>
    </row>
    <row r="108" spans="1:7" x14ac:dyDescent="0.2">
      <c r="A108" s="20">
        <f t="shared" si="1"/>
        <v>106</v>
      </c>
      <c r="B108" s="23" t="s">
        <v>284</v>
      </c>
      <c r="C108" s="9" t="s">
        <v>188</v>
      </c>
      <c r="D108" s="5" t="s">
        <v>72</v>
      </c>
      <c r="E108" s="6" t="s">
        <v>101</v>
      </c>
      <c r="F108" s="7">
        <v>205204508</v>
      </c>
      <c r="G108" s="7">
        <v>16</v>
      </c>
    </row>
    <row r="109" spans="1:7" x14ac:dyDescent="0.2">
      <c r="A109" s="20">
        <f t="shared" si="1"/>
        <v>107</v>
      </c>
      <c r="B109" s="23" t="s">
        <v>284</v>
      </c>
      <c r="C109" s="9" t="s">
        <v>188</v>
      </c>
      <c r="D109" s="5" t="s">
        <v>72</v>
      </c>
      <c r="E109" s="6" t="s">
        <v>101</v>
      </c>
      <c r="F109" s="7">
        <v>205204508</v>
      </c>
      <c r="G109" s="7">
        <v>24</v>
      </c>
    </row>
    <row r="110" spans="1:7" x14ac:dyDescent="0.2">
      <c r="A110" s="20">
        <f t="shared" si="1"/>
        <v>108</v>
      </c>
      <c r="B110" s="23" t="s">
        <v>284</v>
      </c>
      <c r="C110" s="9" t="s">
        <v>188</v>
      </c>
      <c r="D110" s="5" t="s">
        <v>72</v>
      </c>
      <c r="E110" s="6" t="s">
        <v>101</v>
      </c>
      <c r="F110" s="7">
        <v>205204508</v>
      </c>
      <c r="G110" s="7">
        <v>4</v>
      </c>
    </row>
    <row r="111" spans="1:7" x14ac:dyDescent="0.2">
      <c r="A111" s="20">
        <f t="shared" si="1"/>
        <v>109</v>
      </c>
      <c r="B111" s="23" t="s">
        <v>284</v>
      </c>
      <c r="C111" s="9" t="s">
        <v>188</v>
      </c>
      <c r="D111" s="5" t="s">
        <v>72</v>
      </c>
      <c r="E111" s="6" t="s">
        <v>101</v>
      </c>
      <c r="F111" s="7">
        <v>205204508</v>
      </c>
      <c r="G111" s="7">
        <v>8</v>
      </c>
    </row>
    <row r="112" spans="1:7" x14ac:dyDescent="0.2">
      <c r="A112" s="20">
        <f t="shared" si="1"/>
        <v>110</v>
      </c>
      <c r="B112" s="23" t="s">
        <v>284</v>
      </c>
      <c r="C112" s="9" t="s">
        <v>188</v>
      </c>
      <c r="D112" s="5" t="s">
        <v>72</v>
      </c>
      <c r="E112" s="6" t="s">
        <v>101</v>
      </c>
      <c r="F112" s="7">
        <v>205204508</v>
      </c>
      <c r="G112" s="7">
        <v>24</v>
      </c>
    </row>
    <row r="113" spans="1:7" x14ac:dyDescent="0.2">
      <c r="A113" s="20">
        <f t="shared" si="1"/>
        <v>111</v>
      </c>
      <c r="B113" s="23" t="s">
        <v>284</v>
      </c>
      <c r="C113" s="9" t="s">
        <v>188</v>
      </c>
      <c r="D113" s="5" t="s">
        <v>72</v>
      </c>
      <c r="E113" s="6" t="s">
        <v>101</v>
      </c>
      <c r="F113" s="7">
        <v>205204508</v>
      </c>
      <c r="G113" s="7">
        <v>4</v>
      </c>
    </row>
    <row r="114" spans="1:7" x14ac:dyDescent="0.2">
      <c r="A114" s="20">
        <f t="shared" si="1"/>
        <v>112</v>
      </c>
      <c r="B114" s="23" t="s">
        <v>284</v>
      </c>
      <c r="C114" s="9" t="s">
        <v>188</v>
      </c>
      <c r="D114" s="5" t="s">
        <v>72</v>
      </c>
      <c r="E114" s="6" t="s">
        <v>32</v>
      </c>
      <c r="F114" s="7">
        <v>203840344</v>
      </c>
      <c r="G114" s="7">
        <v>40</v>
      </c>
    </row>
    <row r="115" spans="1:7" x14ac:dyDescent="0.2">
      <c r="A115" s="20">
        <f t="shared" si="1"/>
        <v>113</v>
      </c>
      <c r="B115" s="23" t="s">
        <v>284</v>
      </c>
      <c r="C115" s="9" t="s">
        <v>188</v>
      </c>
      <c r="D115" s="5" t="s">
        <v>72</v>
      </c>
      <c r="E115" s="6" t="s">
        <v>94</v>
      </c>
      <c r="F115" s="7">
        <v>203829250</v>
      </c>
      <c r="G115" s="7">
        <v>4</v>
      </c>
    </row>
    <row r="116" spans="1:7" x14ac:dyDescent="0.2">
      <c r="A116" s="20">
        <f t="shared" si="1"/>
        <v>114</v>
      </c>
      <c r="B116" s="23" t="s">
        <v>284</v>
      </c>
      <c r="C116" s="9" t="s">
        <v>188</v>
      </c>
      <c r="D116" s="5" t="s">
        <v>72</v>
      </c>
      <c r="E116" s="6" t="s">
        <v>63</v>
      </c>
      <c r="F116" s="7">
        <v>227765022</v>
      </c>
      <c r="G116" s="7">
        <v>4</v>
      </c>
    </row>
    <row r="117" spans="1:7" x14ac:dyDescent="0.2">
      <c r="A117" s="20">
        <f t="shared" si="1"/>
        <v>115</v>
      </c>
      <c r="B117" s="23" t="s">
        <v>284</v>
      </c>
      <c r="C117" s="9" t="s">
        <v>188</v>
      </c>
      <c r="D117" s="5" t="s">
        <v>72</v>
      </c>
      <c r="E117" s="6" t="s">
        <v>63</v>
      </c>
      <c r="F117" s="7">
        <v>227765022</v>
      </c>
      <c r="G117" s="7">
        <v>4</v>
      </c>
    </row>
    <row r="118" spans="1:7" x14ac:dyDescent="0.2">
      <c r="A118" s="20">
        <f t="shared" si="1"/>
        <v>116</v>
      </c>
      <c r="B118" s="23" t="s">
        <v>284</v>
      </c>
      <c r="C118" s="9" t="s">
        <v>188</v>
      </c>
      <c r="D118" s="5" t="s">
        <v>72</v>
      </c>
      <c r="E118" s="6" t="s">
        <v>63</v>
      </c>
      <c r="F118" s="7">
        <v>227765022</v>
      </c>
      <c r="G118" s="7">
        <v>4</v>
      </c>
    </row>
    <row r="119" spans="1:7" x14ac:dyDescent="0.2">
      <c r="A119" s="20">
        <f t="shared" si="1"/>
        <v>117</v>
      </c>
      <c r="B119" s="23" t="s">
        <v>284</v>
      </c>
      <c r="C119" s="9" t="s">
        <v>188</v>
      </c>
      <c r="D119" s="5" t="s">
        <v>72</v>
      </c>
      <c r="E119" s="6" t="s">
        <v>77</v>
      </c>
      <c r="F119" s="7">
        <v>238154849</v>
      </c>
      <c r="G119" s="7">
        <v>4</v>
      </c>
    </row>
    <row r="120" spans="1:7" x14ac:dyDescent="0.2">
      <c r="A120" s="20">
        <f t="shared" si="1"/>
        <v>118</v>
      </c>
      <c r="B120" s="23" t="s">
        <v>284</v>
      </c>
      <c r="C120" s="9" t="s">
        <v>188</v>
      </c>
      <c r="D120" s="5" t="s">
        <v>72</v>
      </c>
      <c r="E120" s="6" t="s">
        <v>276</v>
      </c>
      <c r="F120" s="7">
        <v>248428385</v>
      </c>
      <c r="G120" s="7">
        <v>4</v>
      </c>
    </row>
    <row r="121" spans="1:7" x14ac:dyDescent="0.2">
      <c r="A121" s="20">
        <f t="shared" si="1"/>
        <v>119</v>
      </c>
      <c r="B121" s="23" t="s">
        <v>284</v>
      </c>
      <c r="C121" s="9" t="s">
        <v>188</v>
      </c>
      <c r="D121" s="5" t="s">
        <v>72</v>
      </c>
      <c r="E121" s="6" t="s">
        <v>276</v>
      </c>
      <c r="F121" s="7">
        <v>248428385</v>
      </c>
      <c r="G121" s="7">
        <v>4</v>
      </c>
    </row>
    <row r="122" spans="1:7" x14ac:dyDescent="0.2">
      <c r="A122" s="20">
        <f t="shared" si="1"/>
        <v>120</v>
      </c>
      <c r="B122" s="23" t="s">
        <v>284</v>
      </c>
      <c r="C122" s="9" t="s">
        <v>188</v>
      </c>
      <c r="D122" s="5" t="s">
        <v>72</v>
      </c>
      <c r="E122" s="6" t="s">
        <v>276</v>
      </c>
      <c r="F122" s="7">
        <v>248428385</v>
      </c>
      <c r="G122" s="7">
        <v>4</v>
      </c>
    </row>
    <row r="123" spans="1:7" x14ac:dyDescent="0.2">
      <c r="A123" s="20">
        <f t="shared" si="1"/>
        <v>121</v>
      </c>
      <c r="B123" s="23" t="s">
        <v>284</v>
      </c>
      <c r="C123" s="9" t="s">
        <v>188</v>
      </c>
      <c r="D123" s="5" t="s">
        <v>72</v>
      </c>
      <c r="E123" s="6" t="s">
        <v>276</v>
      </c>
      <c r="F123" s="7">
        <v>248428385</v>
      </c>
      <c r="G123" s="7">
        <v>4</v>
      </c>
    </row>
    <row r="124" spans="1:7" x14ac:dyDescent="0.2">
      <c r="A124" s="20">
        <f t="shared" si="1"/>
        <v>122</v>
      </c>
      <c r="B124" s="23" t="s">
        <v>284</v>
      </c>
      <c r="C124" s="9" t="s">
        <v>188</v>
      </c>
      <c r="D124" s="5" t="s">
        <v>72</v>
      </c>
      <c r="E124" s="6" t="s">
        <v>120</v>
      </c>
      <c r="F124" s="7">
        <v>204495055</v>
      </c>
      <c r="G124" s="7">
        <v>4</v>
      </c>
    </row>
    <row r="125" spans="1:7" x14ac:dyDescent="0.2">
      <c r="A125" s="20">
        <f t="shared" si="1"/>
        <v>123</v>
      </c>
      <c r="B125" s="23" t="s">
        <v>284</v>
      </c>
      <c r="C125" s="9" t="s">
        <v>188</v>
      </c>
      <c r="D125" s="5" t="s">
        <v>72</v>
      </c>
      <c r="E125" s="6" t="s">
        <v>120</v>
      </c>
      <c r="F125" s="7">
        <v>204495055</v>
      </c>
      <c r="G125" s="7">
        <v>4</v>
      </c>
    </row>
    <row r="126" spans="1:7" x14ac:dyDescent="0.2">
      <c r="A126" s="20">
        <f t="shared" si="1"/>
        <v>124</v>
      </c>
      <c r="B126" s="23" t="s">
        <v>284</v>
      </c>
      <c r="C126" s="9" t="s">
        <v>188</v>
      </c>
      <c r="D126" s="5" t="s">
        <v>72</v>
      </c>
      <c r="E126" s="6" t="s">
        <v>120</v>
      </c>
      <c r="F126" s="7">
        <v>204495055</v>
      </c>
      <c r="G126" s="7">
        <v>4</v>
      </c>
    </row>
    <row r="127" spans="1:7" x14ac:dyDescent="0.2">
      <c r="A127" s="20">
        <f t="shared" si="1"/>
        <v>125</v>
      </c>
      <c r="B127" s="23" t="s">
        <v>284</v>
      </c>
      <c r="C127" s="9" t="s">
        <v>188</v>
      </c>
      <c r="D127" s="5" t="s">
        <v>72</v>
      </c>
      <c r="E127" s="6" t="s">
        <v>120</v>
      </c>
      <c r="F127" s="7">
        <v>204495055</v>
      </c>
      <c r="G127" s="7">
        <v>4</v>
      </c>
    </row>
    <row r="128" spans="1:7" x14ac:dyDescent="0.2">
      <c r="A128" s="20">
        <f t="shared" si="1"/>
        <v>126</v>
      </c>
      <c r="B128" s="23" t="s">
        <v>284</v>
      </c>
      <c r="C128" s="9" t="s">
        <v>188</v>
      </c>
      <c r="D128" s="5" t="s">
        <v>72</v>
      </c>
      <c r="E128" s="6" t="s">
        <v>150</v>
      </c>
      <c r="F128" s="7">
        <v>220015141</v>
      </c>
      <c r="G128" s="7">
        <v>4</v>
      </c>
    </row>
    <row r="129" spans="1:7" x14ac:dyDescent="0.2">
      <c r="A129" s="20">
        <f t="shared" si="1"/>
        <v>127</v>
      </c>
      <c r="B129" s="23" t="s">
        <v>284</v>
      </c>
      <c r="C129" s="9" t="s">
        <v>188</v>
      </c>
      <c r="D129" s="5" t="s">
        <v>72</v>
      </c>
      <c r="E129" s="6" t="s">
        <v>31</v>
      </c>
      <c r="F129" s="7">
        <v>204525585</v>
      </c>
      <c r="G129" s="7">
        <v>16</v>
      </c>
    </row>
    <row r="130" spans="1:7" x14ac:dyDescent="0.2">
      <c r="A130" s="20">
        <f t="shared" si="1"/>
        <v>128</v>
      </c>
      <c r="B130" s="23" t="s">
        <v>284</v>
      </c>
      <c r="C130" s="9" t="s">
        <v>188</v>
      </c>
      <c r="D130" s="5" t="s">
        <v>72</v>
      </c>
      <c r="E130" s="6" t="s">
        <v>31</v>
      </c>
      <c r="F130" s="7">
        <v>204525585</v>
      </c>
      <c r="G130" s="7">
        <v>40</v>
      </c>
    </row>
    <row r="131" spans="1:7" x14ac:dyDescent="0.2">
      <c r="A131" s="20">
        <f t="shared" si="1"/>
        <v>129</v>
      </c>
      <c r="B131" s="23" t="s">
        <v>284</v>
      </c>
      <c r="C131" s="9" t="s">
        <v>188</v>
      </c>
      <c r="D131" s="5" t="s">
        <v>72</v>
      </c>
      <c r="E131" s="6" t="s">
        <v>31</v>
      </c>
      <c r="F131" s="7">
        <v>204525585</v>
      </c>
      <c r="G131" s="7">
        <v>20</v>
      </c>
    </row>
    <row r="132" spans="1:7" x14ac:dyDescent="0.2">
      <c r="A132" s="20">
        <f t="shared" si="1"/>
        <v>130</v>
      </c>
      <c r="B132" s="23" t="s">
        <v>284</v>
      </c>
      <c r="C132" s="9" t="s">
        <v>188</v>
      </c>
      <c r="D132" s="5" t="s">
        <v>72</v>
      </c>
      <c r="E132" s="6" t="s">
        <v>100</v>
      </c>
      <c r="F132" s="7">
        <v>247001890</v>
      </c>
      <c r="G132" s="7">
        <v>12</v>
      </c>
    </row>
    <row r="133" spans="1:7" x14ac:dyDescent="0.2">
      <c r="A133" s="20">
        <f t="shared" ref="A133:A196" si="2">A132+1</f>
        <v>131</v>
      </c>
      <c r="B133" s="23" t="s">
        <v>284</v>
      </c>
      <c r="C133" s="9" t="s">
        <v>188</v>
      </c>
      <c r="D133" s="5" t="s">
        <v>72</v>
      </c>
      <c r="E133" s="6" t="s">
        <v>50</v>
      </c>
      <c r="F133" s="7">
        <v>212721170</v>
      </c>
      <c r="G133" s="7">
        <v>24</v>
      </c>
    </row>
    <row r="134" spans="1:7" x14ac:dyDescent="0.2">
      <c r="A134" s="20">
        <f t="shared" si="2"/>
        <v>132</v>
      </c>
      <c r="B134" s="23" t="s">
        <v>284</v>
      </c>
      <c r="C134" s="9" t="s">
        <v>188</v>
      </c>
      <c r="D134" s="5" t="s">
        <v>72</v>
      </c>
      <c r="E134" s="6" t="s">
        <v>49</v>
      </c>
      <c r="F134" s="7">
        <v>203836322</v>
      </c>
      <c r="G134" s="7">
        <v>12</v>
      </c>
    </row>
    <row r="135" spans="1:7" x14ac:dyDescent="0.2">
      <c r="A135" s="20">
        <f t="shared" si="2"/>
        <v>133</v>
      </c>
      <c r="B135" s="23" t="s">
        <v>284</v>
      </c>
      <c r="C135" s="9" t="s">
        <v>188</v>
      </c>
      <c r="D135" s="5" t="s">
        <v>72</v>
      </c>
      <c r="E135" s="6" t="s">
        <v>49</v>
      </c>
      <c r="F135" s="7">
        <v>203836322</v>
      </c>
      <c r="G135" s="7">
        <v>8</v>
      </c>
    </row>
    <row r="136" spans="1:7" x14ac:dyDescent="0.2">
      <c r="A136" s="20">
        <f t="shared" si="2"/>
        <v>134</v>
      </c>
      <c r="B136" s="23" t="s">
        <v>284</v>
      </c>
      <c r="C136" s="9" t="s">
        <v>188</v>
      </c>
      <c r="D136" s="5" t="s">
        <v>72</v>
      </c>
      <c r="E136" s="6" t="s">
        <v>202</v>
      </c>
      <c r="F136" s="7">
        <v>215609544</v>
      </c>
      <c r="G136" s="7">
        <v>4</v>
      </c>
    </row>
    <row r="137" spans="1:7" x14ac:dyDescent="0.2">
      <c r="A137" s="20">
        <f t="shared" si="2"/>
        <v>135</v>
      </c>
      <c r="B137" s="23" t="s">
        <v>284</v>
      </c>
      <c r="C137" s="9" t="s">
        <v>188</v>
      </c>
      <c r="D137" s="5" t="s">
        <v>72</v>
      </c>
      <c r="E137" s="6" t="s">
        <v>144</v>
      </c>
      <c r="F137" s="7">
        <v>217889514</v>
      </c>
      <c r="G137" s="7">
        <v>4</v>
      </c>
    </row>
    <row r="138" spans="1:7" x14ac:dyDescent="0.2">
      <c r="A138" s="20">
        <f t="shared" si="2"/>
        <v>136</v>
      </c>
      <c r="B138" s="23" t="s">
        <v>284</v>
      </c>
      <c r="C138" s="9" t="s">
        <v>188</v>
      </c>
      <c r="D138" s="5" t="s">
        <v>72</v>
      </c>
      <c r="E138" s="6" t="s">
        <v>203</v>
      </c>
      <c r="F138" s="7">
        <v>205035120</v>
      </c>
      <c r="G138" s="7">
        <v>8</v>
      </c>
    </row>
    <row r="139" spans="1:7" x14ac:dyDescent="0.2">
      <c r="A139" s="20">
        <f t="shared" si="2"/>
        <v>137</v>
      </c>
      <c r="B139" s="23" t="s">
        <v>284</v>
      </c>
      <c r="C139" s="9" t="s">
        <v>188</v>
      </c>
      <c r="D139" s="5" t="s">
        <v>72</v>
      </c>
      <c r="E139" s="6" t="s">
        <v>69</v>
      </c>
      <c r="F139" s="7">
        <v>242008705</v>
      </c>
      <c r="G139" s="7">
        <v>12</v>
      </c>
    </row>
    <row r="140" spans="1:7" x14ac:dyDescent="0.2">
      <c r="A140" s="20">
        <f t="shared" si="2"/>
        <v>138</v>
      </c>
      <c r="B140" s="23" t="s">
        <v>284</v>
      </c>
      <c r="C140" s="9" t="s">
        <v>188</v>
      </c>
      <c r="D140" s="5" t="s">
        <v>72</v>
      </c>
      <c r="E140" s="6" t="s">
        <v>259</v>
      </c>
      <c r="F140" s="7">
        <v>202330566</v>
      </c>
      <c r="G140" s="7">
        <v>4</v>
      </c>
    </row>
    <row r="141" spans="1:7" x14ac:dyDescent="0.2">
      <c r="A141" s="20">
        <f t="shared" si="2"/>
        <v>139</v>
      </c>
      <c r="B141" s="23" t="s">
        <v>284</v>
      </c>
      <c r="C141" s="9" t="s">
        <v>188</v>
      </c>
      <c r="D141" s="5" t="s">
        <v>72</v>
      </c>
      <c r="E141" s="6" t="s">
        <v>48</v>
      </c>
      <c r="F141" s="7">
        <v>225393963</v>
      </c>
      <c r="G141" s="7">
        <v>8</v>
      </c>
    </row>
    <row r="142" spans="1:7" x14ac:dyDescent="0.2">
      <c r="A142" s="20">
        <f t="shared" si="2"/>
        <v>140</v>
      </c>
      <c r="B142" s="23" t="s">
        <v>284</v>
      </c>
      <c r="C142" s="9" t="s">
        <v>188</v>
      </c>
      <c r="D142" s="5" t="s">
        <v>72</v>
      </c>
      <c r="E142" s="6" t="s">
        <v>158</v>
      </c>
      <c r="F142" s="7">
        <v>242739248</v>
      </c>
      <c r="G142" s="7">
        <v>5</v>
      </c>
    </row>
    <row r="143" spans="1:7" x14ac:dyDescent="0.2">
      <c r="A143" s="20">
        <f t="shared" si="2"/>
        <v>141</v>
      </c>
      <c r="B143" s="23" t="s">
        <v>284</v>
      </c>
      <c r="C143" s="9" t="s">
        <v>188</v>
      </c>
      <c r="D143" s="5" t="s">
        <v>72</v>
      </c>
      <c r="E143" s="6" t="s">
        <v>96</v>
      </c>
      <c r="F143" s="7">
        <v>221274546</v>
      </c>
      <c r="G143" s="7">
        <v>4</v>
      </c>
    </row>
    <row r="144" spans="1:7" x14ac:dyDescent="0.2">
      <c r="A144" s="20">
        <f t="shared" si="2"/>
        <v>142</v>
      </c>
      <c r="B144" s="23" t="s">
        <v>284</v>
      </c>
      <c r="C144" s="9" t="s">
        <v>188</v>
      </c>
      <c r="D144" s="5" t="s">
        <v>72</v>
      </c>
      <c r="E144" s="6" t="s">
        <v>96</v>
      </c>
      <c r="F144" s="7">
        <v>221274546</v>
      </c>
      <c r="G144" s="7">
        <v>4</v>
      </c>
    </row>
    <row r="145" spans="1:7" x14ac:dyDescent="0.2">
      <c r="A145" s="20">
        <f t="shared" si="2"/>
        <v>143</v>
      </c>
      <c r="B145" s="23" t="s">
        <v>284</v>
      </c>
      <c r="C145" s="9" t="s">
        <v>188</v>
      </c>
      <c r="D145" s="5" t="s">
        <v>72</v>
      </c>
      <c r="E145" s="6" t="s">
        <v>96</v>
      </c>
      <c r="F145" s="7">
        <v>221274546</v>
      </c>
      <c r="G145" s="7">
        <v>4</v>
      </c>
    </row>
    <row r="146" spans="1:7" x14ac:dyDescent="0.2">
      <c r="A146" s="20">
        <f t="shared" si="2"/>
        <v>144</v>
      </c>
      <c r="B146" s="23" t="s">
        <v>284</v>
      </c>
      <c r="C146" s="9" t="s">
        <v>188</v>
      </c>
      <c r="D146" s="5" t="s">
        <v>72</v>
      </c>
      <c r="E146" s="6" t="s">
        <v>30</v>
      </c>
      <c r="F146" s="7">
        <v>224631165</v>
      </c>
      <c r="G146" s="7">
        <v>4</v>
      </c>
    </row>
    <row r="147" spans="1:7" x14ac:dyDescent="0.2">
      <c r="A147" s="20">
        <f t="shared" si="2"/>
        <v>145</v>
      </c>
      <c r="B147" s="23" t="s">
        <v>284</v>
      </c>
      <c r="C147" s="9" t="s">
        <v>188</v>
      </c>
      <c r="D147" s="5" t="s">
        <v>72</v>
      </c>
      <c r="E147" s="6" t="s">
        <v>175</v>
      </c>
      <c r="F147" s="7">
        <v>245556679</v>
      </c>
      <c r="G147" s="7">
        <v>12</v>
      </c>
    </row>
    <row r="148" spans="1:7" x14ac:dyDescent="0.2">
      <c r="A148" s="20">
        <f t="shared" si="2"/>
        <v>146</v>
      </c>
      <c r="B148" s="23" t="s">
        <v>284</v>
      </c>
      <c r="C148" s="9" t="s">
        <v>188</v>
      </c>
      <c r="D148" s="5" t="s">
        <v>72</v>
      </c>
      <c r="E148" s="6" t="s">
        <v>129</v>
      </c>
      <c r="F148" s="7">
        <v>206267494</v>
      </c>
      <c r="G148" s="7">
        <v>12</v>
      </c>
    </row>
    <row r="149" spans="1:7" x14ac:dyDescent="0.2">
      <c r="A149" s="20">
        <f t="shared" si="2"/>
        <v>147</v>
      </c>
      <c r="B149" s="23" t="s">
        <v>284</v>
      </c>
      <c r="C149" s="9" t="s">
        <v>188</v>
      </c>
      <c r="D149" s="5" t="s">
        <v>72</v>
      </c>
      <c r="E149" s="6" t="s">
        <v>129</v>
      </c>
      <c r="F149" s="7">
        <v>206267494</v>
      </c>
      <c r="G149" s="7">
        <v>8</v>
      </c>
    </row>
    <row r="150" spans="1:7" x14ac:dyDescent="0.2">
      <c r="A150" s="20">
        <f t="shared" si="2"/>
        <v>148</v>
      </c>
      <c r="B150" s="23" t="s">
        <v>284</v>
      </c>
      <c r="C150" s="9" t="s">
        <v>188</v>
      </c>
      <c r="D150" s="5" t="s">
        <v>72</v>
      </c>
      <c r="E150" s="6" t="s">
        <v>129</v>
      </c>
      <c r="F150" s="7">
        <v>206267494</v>
      </c>
      <c r="G150" s="7">
        <v>4</v>
      </c>
    </row>
    <row r="151" spans="1:7" x14ac:dyDescent="0.2">
      <c r="A151" s="20">
        <f t="shared" si="2"/>
        <v>149</v>
      </c>
      <c r="B151" s="23" t="s">
        <v>284</v>
      </c>
      <c r="C151" s="9" t="s">
        <v>188</v>
      </c>
      <c r="D151" s="5" t="s">
        <v>72</v>
      </c>
      <c r="E151" s="6" t="s">
        <v>129</v>
      </c>
      <c r="F151" s="7">
        <v>206267494</v>
      </c>
      <c r="G151" s="7">
        <v>12</v>
      </c>
    </row>
    <row r="152" spans="1:7" x14ac:dyDescent="0.2">
      <c r="A152" s="20">
        <f t="shared" si="2"/>
        <v>150</v>
      </c>
      <c r="B152" s="23" t="s">
        <v>284</v>
      </c>
      <c r="C152" s="9" t="s">
        <v>188</v>
      </c>
      <c r="D152" s="5" t="s">
        <v>72</v>
      </c>
      <c r="E152" s="6" t="s">
        <v>179</v>
      </c>
      <c r="F152" s="7">
        <v>203840175</v>
      </c>
      <c r="G152" s="7">
        <v>4</v>
      </c>
    </row>
    <row r="153" spans="1:7" x14ac:dyDescent="0.2">
      <c r="A153" s="20">
        <f t="shared" si="2"/>
        <v>151</v>
      </c>
      <c r="B153" s="23" t="s">
        <v>284</v>
      </c>
      <c r="C153" s="9" t="s">
        <v>188</v>
      </c>
      <c r="D153" s="5" t="s">
        <v>72</v>
      </c>
      <c r="E153" s="6" t="s">
        <v>180</v>
      </c>
      <c r="F153" s="7">
        <v>245429200</v>
      </c>
      <c r="G153" s="7">
        <v>4</v>
      </c>
    </row>
    <row r="154" spans="1:7" x14ac:dyDescent="0.2">
      <c r="A154" s="20">
        <f t="shared" si="2"/>
        <v>152</v>
      </c>
      <c r="B154" s="23" t="s">
        <v>284</v>
      </c>
      <c r="C154" s="9" t="s">
        <v>188</v>
      </c>
      <c r="D154" s="5" t="s">
        <v>72</v>
      </c>
      <c r="E154" s="6" t="s">
        <v>110</v>
      </c>
      <c r="F154" s="7">
        <v>202297335</v>
      </c>
      <c r="G154" s="7">
        <v>4</v>
      </c>
    </row>
    <row r="155" spans="1:7" x14ac:dyDescent="0.2">
      <c r="A155" s="20">
        <f t="shared" si="2"/>
        <v>153</v>
      </c>
      <c r="B155" s="23" t="s">
        <v>284</v>
      </c>
      <c r="C155" s="9" t="s">
        <v>188</v>
      </c>
      <c r="D155" s="5" t="s">
        <v>72</v>
      </c>
      <c r="E155" s="6" t="s">
        <v>123</v>
      </c>
      <c r="F155" s="7">
        <v>204862078</v>
      </c>
      <c r="G155" s="7">
        <v>16</v>
      </c>
    </row>
    <row r="156" spans="1:7" x14ac:dyDescent="0.2">
      <c r="A156" s="20">
        <f t="shared" si="2"/>
        <v>154</v>
      </c>
      <c r="B156" s="23" t="s">
        <v>284</v>
      </c>
      <c r="C156" s="9" t="s">
        <v>188</v>
      </c>
      <c r="D156" s="5" t="s">
        <v>72</v>
      </c>
      <c r="E156" s="6" t="s">
        <v>123</v>
      </c>
      <c r="F156" s="7">
        <v>204862078</v>
      </c>
      <c r="G156" s="7">
        <v>8</v>
      </c>
    </row>
    <row r="157" spans="1:7" x14ac:dyDescent="0.2">
      <c r="A157" s="20">
        <f t="shared" si="2"/>
        <v>155</v>
      </c>
      <c r="B157" s="23" t="s">
        <v>284</v>
      </c>
      <c r="C157" s="9" t="s">
        <v>188</v>
      </c>
      <c r="D157" s="5" t="s">
        <v>72</v>
      </c>
      <c r="E157" s="6" t="s">
        <v>130</v>
      </c>
      <c r="F157" s="7">
        <v>205270053</v>
      </c>
      <c r="G157" s="7">
        <v>4</v>
      </c>
    </row>
    <row r="158" spans="1:7" x14ac:dyDescent="0.2">
      <c r="A158" s="20">
        <f t="shared" si="2"/>
        <v>156</v>
      </c>
      <c r="B158" s="23" t="s">
        <v>284</v>
      </c>
      <c r="C158" s="9" t="s">
        <v>188</v>
      </c>
      <c r="D158" s="5" t="s">
        <v>72</v>
      </c>
      <c r="E158" s="6" t="s">
        <v>93</v>
      </c>
      <c r="F158" s="7">
        <v>226573204</v>
      </c>
      <c r="G158" s="7">
        <v>4</v>
      </c>
    </row>
    <row r="159" spans="1:7" x14ac:dyDescent="0.2">
      <c r="A159" s="20">
        <f t="shared" si="2"/>
        <v>157</v>
      </c>
      <c r="B159" s="23" t="s">
        <v>284</v>
      </c>
      <c r="C159" s="9" t="s">
        <v>188</v>
      </c>
      <c r="D159" s="5" t="s">
        <v>72</v>
      </c>
      <c r="E159" s="6" t="s">
        <v>93</v>
      </c>
      <c r="F159" s="7">
        <v>226573204</v>
      </c>
      <c r="G159" s="7">
        <v>24</v>
      </c>
    </row>
    <row r="160" spans="1:7" x14ac:dyDescent="0.2">
      <c r="A160" s="20">
        <f t="shared" si="2"/>
        <v>158</v>
      </c>
      <c r="B160" s="23" t="s">
        <v>284</v>
      </c>
      <c r="C160" s="9" t="s">
        <v>188</v>
      </c>
      <c r="D160" s="5" t="s">
        <v>72</v>
      </c>
      <c r="E160" s="6" t="s">
        <v>93</v>
      </c>
      <c r="F160" s="7">
        <v>226573204</v>
      </c>
      <c r="G160" s="7">
        <v>8</v>
      </c>
    </row>
    <row r="161" spans="1:7" x14ac:dyDescent="0.2">
      <c r="A161" s="20">
        <f t="shared" si="2"/>
        <v>159</v>
      </c>
      <c r="B161" s="23" t="s">
        <v>284</v>
      </c>
      <c r="C161" s="9" t="s">
        <v>188</v>
      </c>
      <c r="D161" s="5" t="s">
        <v>72</v>
      </c>
      <c r="E161" s="6" t="s">
        <v>93</v>
      </c>
      <c r="F161" s="7">
        <v>226573204</v>
      </c>
      <c r="G161" s="7">
        <v>4</v>
      </c>
    </row>
    <row r="162" spans="1:7" x14ac:dyDescent="0.2">
      <c r="A162" s="20">
        <f t="shared" si="2"/>
        <v>160</v>
      </c>
      <c r="B162" s="23" t="s">
        <v>284</v>
      </c>
      <c r="C162" s="9" t="s">
        <v>188</v>
      </c>
      <c r="D162" s="5" t="s">
        <v>72</v>
      </c>
      <c r="E162" s="6" t="s">
        <v>83</v>
      </c>
      <c r="F162" s="7">
        <v>204995176</v>
      </c>
      <c r="G162" s="7">
        <v>4</v>
      </c>
    </row>
    <row r="163" spans="1:7" x14ac:dyDescent="0.2">
      <c r="A163" s="20">
        <f t="shared" si="2"/>
        <v>161</v>
      </c>
      <c r="B163" s="23" t="s">
        <v>284</v>
      </c>
      <c r="C163" s="9" t="s">
        <v>188</v>
      </c>
      <c r="D163" s="5" t="s">
        <v>72</v>
      </c>
      <c r="E163" s="6" t="s">
        <v>74</v>
      </c>
      <c r="F163" s="7">
        <v>205263873</v>
      </c>
      <c r="G163" s="7">
        <v>8</v>
      </c>
    </row>
    <row r="164" spans="1:7" x14ac:dyDescent="0.2">
      <c r="A164" s="20">
        <f t="shared" si="2"/>
        <v>162</v>
      </c>
      <c r="B164" s="23" t="s">
        <v>284</v>
      </c>
      <c r="C164" s="9" t="s">
        <v>188</v>
      </c>
      <c r="D164" s="5" t="s">
        <v>72</v>
      </c>
      <c r="E164" s="6" t="s">
        <v>117</v>
      </c>
      <c r="F164" s="7">
        <v>230087045</v>
      </c>
      <c r="G164" s="7">
        <v>8</v>
      </c>
    </row>
    <row r="165" spans="1:7" x14ac:dyDescent="0.2">
      <c r="A165" s="20">
        <f t="shared" si="2"/>
        <v>163</v>
      </c>
      <c r="B165" s="23" t="s">
        <v>284</v>
      </c>
      <c r="C165" s="9" t="s">
        <v>188</v>
      </c>
      <c r="D165" s="5" t="s">
        <v>72</v>
      </c>
      <c r="E165" s="6" t="s">
        <v>47</v>
      </c>
      <c r="F165" s="7">
        <v>211350928</v>
      </c>
      <c r="G165" s="7">
        <v>112</v>
      </c>
    </row>
    <row r="166" spans="1:7" x14ac:dyDescent="0.2">
      <c r="A166" s="20">
        <f t="shared" si="2"/>
        <v>164</v>
      </c>
      <c r="B166" s="23" t="s">
        <v>284</v>
      </c>
      <c r="C166" s="9" t="s">
        <v>188</v>
      </c>
      <c r="D166" s="5" t="s">
        <v>72</v>
      </c>
      <c r="E166" s="6" t="s">
        <v>146</v>
      </c>
      <c r="F166" s="7">
        <v>211324351</v>
      </c>
      <c r="G166" s="7">
        <v>4</v>
      </c>
    </row>
    <row r="167" spans="1:7" x14ac:dyDescent="0.2">
      <c r="A167" s="20">
        <f t="shared" si="2"/>
        <v>165</v>
      </c>
      <c r="B167" s="23" t="s">
        <v>284</v>
      </c>
      <c r="C167" s="9" t="s">
        <v>188</v>
      </c>
      <c r="D167" s="5" t="s">
        <v>72</v>
      </c>
      <c r="E167" s="6" t="s">
        <v>146</v>
      </c>
      <c r="F167" s="7">
        <v>211324351</v>
      </c>
      <c r="G167" s="7">
        <v>4</v>
      </c>
    </row>
    <row r="168" spans="1:7" x14ac:dyDescent="0.2">
      <c r="A168" s="20">
        <f t="shared" si="2"/>
        <v>166</v>
      </c>
      <c r="B168" s="23" t="s">
        <v>284</v>
      </c>
      <c r="C168" s="9" t="s">
        <v>188</v>
      </c>
      <c r="D168" s="5" t="s">
        <v>72</v>
      </c>
      <c r="E168" s="6" t="s">
        <v>146</v>
      </c>
      <c r="F168" s="7">
        <v>211324351</v>
      </c>
      <c r="G168" s="7">
        <v>4</v>
      </c>
    </row>
    <row r="169" spans="1:7" x14ac:dyDescent="0.2">
      <c r="A169" s="20">
        <f t="shared" si="2"/>
        <v>167</v>
      </c>
      <c r="B169" s="23" t="s">
        <v>284</v>
      </c>
      <c r="C169" s="9" t="s">
        <v>188</v>
      </c>
      <c r="D169" s="5" t="s">
        <v>72</v>
      </c>
      <c r="E169" s="6" t="s">
        <v>147</v>
      </c>
      <c r="F169" s="7">
        <v>211343982</v>
      </c>
      <c r="G169" s="7">
        <v>4</v>
      </c>
    </row>
    <row r="170" spans="1:7" x14ac:dyDescent="0.2">
      <c r="A170" s="20">
        <f t="shared" si="2"/>
        <v>168</v>
      </c>
      <c r="B170" s="23" t="s">
        <v>284</v>
      </c>
      <c r="C170" s="9" t="s">
        <v>188</v>
      </c>
      <c r="D170" s="5" t="s">
        <v>72</v>
      </c>
      <c r="E170" s="6" t="s">
        <v>277</v>
      </c>
      <c r="F170" s="7">
        <v>233730139</v>
      </c>
      <c r="G170" s="7">
        <v>4</v>
      </c>
    </row>
    <row r="171" spans="1:7" x14ac:dyDescent="0.2">
      <c r="A171" s="20">
        <f t="shared" si="2"/>
        <v>169</v>
      </c>
      <c r="B171" s="23" t="s">
        <v>284</v>
      </c>
      <c r="C171" s="9" t="s">
        <v>188</v>
      </c>
      <c r="D171" s="5" t="s">
        <v>72</v>
      </c>
      <c r="E171" s="6" t="s">
        <v>277</v>
      </c>
      <c r="F171" s="7">
        <v>233730139</v>
      </c>
      <c r="G171" s="7">
        <v>4</v>
      </c>
    </row>
    <row r="172" spans="1:7" x14ac:dyDescent="0.2">
      <c r="A172" s="20">
        <f t="shared" si="2"/>
        <v>170</v>
      </c>
      <c r="B172" s="23" t="s">
        <v>284</v>
      </c>
      <c r="C172" s="9" t="s">
        <v>188</v>
      </c>
      <c r="D172" s="5" t="s">
        <v>72</v>
      </c>
      <c r="E172" s="6" t="s">
        <v>73</v>
      </c>
      <c r="F172" s="7">
        <v>202294980</v>
      </c>
      <c r="G172" s="7">
        <v>4</v>
      </c>
    </row>
    <row r="173" spans="1:7" x14ac:dyDescent="0.2">
      <c r="A173" s="20">
        <f t="shared" si="2"/>
        <v>171</v>
      </c>
      <c r="B173" s="23" t="s">
        <v>284</v>
      </c>
      <c r="C173" s="9" t="s">
        <v>188</v>
      </c>
      <c r="D173" s="5" t="s">
        <v>72</v>
      </c>
      <c r="E173" s="6" t="s">
        <v>73</v>
      </c>
      <c r="F173" s="7">
        <v>202294980</v>
      </c>
      <c r="G173" s="7">
        <v>4</v>
      </c>
    </row>
    <row r="174" spans="1:7" x14ac:dyDescent="0.2">
      <c r="A174" s="20">
        <f t="shared" si="2"/>
        <v>172</v>
      </c>
      <c r="B174" s="23" t="s">
        <v>284</v>
      </c>
      <c r="C174" s="9" t="s">
        <v>188</v>
      </c>
      <c r="D174" s="5" t="s">
        <v>72</v>
      </c>
      <c r="E174" s="6" t="s">
        <v>73</v>
      </c>
      <c r="F174" s="7">
        <v>202294980</v>
      </c>
      <c r="G174" s="7">
        <v>4</v>
      </c>
    </row>
    <row r="175" spans="1:7" x14ac:dyDescent="0.2">
      <c r="A175" s="20">
        <f t="shared" si="2"/>
        <v>173</v>
      </c>
      <c r="B175" s="23" t="s">
        <v>284</v>
      </c>
      <c r="C175" s="9" t="s">
        <v>188</v>
      </c>
      <c r="D175" s="5" t="s">
        <v>72</v>
      </c>
      <c r="E175" s="6" t="s">
        <v>73</v>
      </c>
      <c r="F175" s="7">
        <v>202294980</v>
      </c>
      <c r="G175" s="7">
        <v>4</v>
      </c>
    </row>
    <row r="176" spans="1:7" x14ac:dyDescent="0.2">
      <c r="A176" s="20">
        <f t="shared" si="2"/>
        <v>174</v>
      </c>
      <c r="B176" s="23" t="s">
        <v>284</v>
      </c>
      <c r="C176" s="9" t="s">
        <v>188</v>
      </c>
      <c r="D176" s="5" t="s">
        <v>72</v>
      </c>
      <c r="E176" s="6" t="s">
        <v>73</v>
      </c>
      <c r="F176" s="7">
        <v>202294980</v>
      </c>
      <c r="G176" s="7">
        <v>4</v>
      </c>
    </row>
    <row r="177" spans="1:7" x14ac:dyDescent="0.2">
      <c r="A177" s="20">
        <f t="shared" si="2"/>
        <v>175</v>
      </c>
      <c r="B177" s="23" t="s">
        <v>284</v>
      </c>
      <c r="C177" s="9" t="s">
        <v>188</v>
      </c>
      <c r="D177" s="5" t="s">
        <v>72</v>
      </c>
      <c r="E177" s="6" t="s">
        <v>148</v>
      </c>
      <c r="F177" s="7">
        <v>211369179</v>
      </c>
      <c r="G177" s="7">
        <v>100</v>
      </c>
    </row>
    <row r="178" spans="1:7" x14ac:dyDescent="0.2">
      <c r="A178" s="20">
        <f t="shared" si="2"/>
        <v>176</v>
      </c>
      <c r="B178" s="23" t="s">
        <v>284</v>
      </c>
      <c r="C178" s="9" t="s">
        <v>188</v>
      </c>
      <c r="D178" s="5" t="s">
        <v>72</v>
      </c>
      <c r="E178" s="6" t="s">
        <v>82</v>
      </c>
      <c r="F178" s="7">
        <v>245576826</v>
      </c>
      <c r="G178" s="7">
        <v>12</v>
      </c>
    </row>
    <row r="179" spans="1:7" x14ac:dyDescent="0.2">
      <c r="A179" s="20">
        <f t="shared" si="2"/>
        <v>177</v>
      </c>
      <c r="B179" s="23" t="s">
        <v>284</v>
      </c>
      <c r="C179" s="9" t="s">
        <v>188</v>
      </c>
      <c r="D179" s="5" t="s">
        <v>72</v>
      </c>
      <c r="E179" s="6" t="s">
        <v>278</v>
      </c>
      <c r="F179" s="7">
        <v>245424090</v>
      </c>
      <c r="G179" s="7">
        <v>12</v>
      </c>
    </row>
    <row r="180" spans="1:7" x14ac:dyDescent="0.2">
      <c r="A180" s="20">
        <f t="shared" si="2"/>
        <v>178</v>
      </c>
      <c r="B180" s="23" t="s">
        <v>284</v>
      </c>
      <c r="C180" s="9" t="s">
        <v>188</v>
      </c>
      <c r="D180" s="5" t="s">
        <v>72</v>
      </c>
      <c r="E180" s="6" t="s">
        <v>278</v>
      </c>
      <c r="F180" s="7">
        <v>245424090</v>
      </c>
      <c r="G180" s="7">
        <v>12</v>
      </c>
    </row>
    <row r="181" spans="1:7" x14ac:dyDescent="0.2">
      <c r="A181" s="20">
        <f t="shared" si="2"/>
        <v>179</v>
      </c>
      <c r="B181" s="23" t="s">
        <v>284</v>
      </c>
      <c r="C181" s="9" t="s">
        <v>188</v>
      </c>
      <c r="D181" s="5" t="s">
        <v>72</v>
      </c>
      <c r="E181" s="6" t="s">
        <v>46</v>
      </c>
      <c r="F181" s="7">
        <v>202238621</v>
      </c>
      <c r="G181" s="7">
        <v>4</v>
      </c>
    </row>
    <row r="182" spans="1:7" x14ac:dyDescent="0.2">
      <c r="A182" s="20">
        <f t="shared" si="2"/>
        <v>180</v>
      </c>
      <c r="B182" s="23" t="s">
        <v>284</v>
      </c>
      <c r="C182" s="9" t="s">
        <v>188</v>
      </c>
      <c r="D182" s="5" t="s">
        <v>72</v>
      </c>
      <c r="E182" s="6" t="s">
        <v>45</v>
      </c>
      <c r="F182" s="7">
        <v>205190513</v>
      </c>
      <c r="G182" s="7">
        <v>52</v>
      </c>
    </row>
    <row r="183" spans="1:7" x14ac:dyDescent="0.2">
      <c r="A183" s="20">
        <f t="shared" si="2"/>
        <v>181</v>
      </c>
      <c r="B183" s="23" t="s">
        <v>284</v>
      </c>
      <c r="C183" s="9" t="s">
        <v>188</v>
      </c>
      <c r="D183" s="5" t="s">
        <v>72</v>
      </c>
      <c r="E183" s="6" t="s">
        <v>28</v>
      </c>
      <c r="F183" s="7">
        <v>205041177</v>
      </c>
      <c r="G183" s="7">
        <v>120</v>
      </c>
    </row>
    <row r="184" spans="1:7" x14ac:dyDescent="0.2">
      <c r="A184" s="20">
        <f t="shared" si="2"/>
        <v>182</v>
      </c>
      <c r="B184" s="23" t="s">
        <v>284</v>
      </c>
      <c r="C184" s="9" t="s">
        <v>188</v>
      </c>
      <c r="D184" s="5" t="s">
        <v>72</v>
      </c>
      <c r="E184" s="6" t="s">
        <v>27</v>
      </c>
      <c r="F184" s="7">
        <v>204521794</v>
      </c>
      <c r="G184" s="7">
        <v>48</v>
      </c>
    </row>
    <row r="185" spans="1:7" x14ac:dyDescent="0.2">
      <c r="A185" s="20">
        <f t="shared" si="2"/>
        <v>183</v>
      </c>
      <c r="B185" s="23" t="s">
        <v>284</v>
      </c>
      <c r="C185" s="9" t="s">
        <v>188</v>
      </c>
      <c r="D185" s="5" t="s">
        <v>72</v>
      </c>
      <c r="E185" s="6" t="s">
        <v>27</v>
      </c>
      <c r="F185" s="7">
        <v>204521794</v>
      </c>
      <c r="G185" s="7">
        <v>200</v>
      </c>
    </row>
    <row r="186" spans="1:7" x14ac:dyDescent="0.2">
      <c r="A186" s="20">
        <f t="shared" si="2"/>
        <v>184</v>
      </c>
      <c r="B186" s="23" t="s">
        <v>284</v>
      </c>
      <c r="C186" s="9" t="s">
        <v>188</v>
      </c>
      <c r="D186" s="5" t="s">
        <v>72</v>
      </c>
      <c r="E186" s="6" t="s">
        <v>27</v>
      </c>
      <c r="F186" s="7">
        <v>204521794</v>
      </c>
      <c r="G186" s="7">
        <v>48</v>
      </c>
    </row>
    <row r="187" spans="1:7" x14ac:dyDescent="0.2">
      <c r="A187" s="20">
        <f t="shared" si="2"/>
        <v>185</v>
      </c>
      <c r="B187" s="23" t="s">
        <v>284</v>
      </c>
      <c r="C187" s="9" t="s">
        <v>188</v>
      </c>
      <c r="D187" s="5" t="s">
        <v>72</v>
      </c>
      <c r="E187" s="6" t="s">
        <v>27</v>
      </c>
      <c r="F187" s="7">
        <v>204521794</v>
      </c>
      <c r="G187" s="7">
        <v>36</v>
      </c>
    </row>
    <row r="188" spans="1:7" x14ac:dyDescent="0.2">
      <c r="A188" s="20">
        <f t="shared" si="2"/>
        <v>186</v>
      </c>
      <c r="B188" s="23" t="s">
        <v>284</v>
      </c>
      <c r="C188" s="9" t="s">
        <v>188</v>
      </c>
      <c r="D188" s="5" t="s">
        <v>72</v>
      </c>
      <c r="E188" s="6" t="s">
        <v>279</v>
      </c>
      <c r="F188" s="7">
        <v>203862622</v>
      </c>
      <c r="G188" s="7">
        <v>4</v>
      </c>
    </row>
    <row r="189" spans="1:7" x14ac:dyDescent="0.2">
      <c r="A189" s="20">
        <f t="shared" si="2"/>
        <v>187</v>
      </c>
      <c r="B189" s="23" t="s">
        <v>284</v>
      </c>
      <c r="C189" s="9" t="s">
        <v>188</v>
      </c>
      <c r="D189" s="5" t="s">
        <v>72</v>
      </c>
      <c r="E189" s="6" t="s">
        <v>279</v>
      </c>
      <c r="F189" s="7">
        <v>203862622</v>
      </c>
      <c r="G189" s="7">
        <v>4</v>
      </c>
    </row>
    <row r="190" spans="1:7" x14ac:dyDescent="0.2">
      <c r="A190" s="20">
        <f t="shared" si="2"/>
        <v>188</v>
      </c>
      <c r="B190" s="23" t="s">
        <v>284</v>
      </c>
      <c r="C190" s="9" t="s">
        <v>188</v>
      </c>
      <c r="D190" s="5" t="s">
        <v>72</v>
      </c>
      <c r="E190" s="6" t="s">
        <v>87</v>
      </c>
      <c r="F190" s="7">
        <v>206074193</v>
      </c>
      <c r="G190" s="7">
        <v>5</v>
      </c>
    </row>
    <row r="191" spans="1:7" x14ac:dyDescent="0.2">
      <c r="A191" s="20">
        <f t="shared" si="2"/>
        <v>189</v>
      </c>
      <c r="B191" s="23" t="s">
        <v>284</v>
      </c>
      <c r="C191" s="9" t="s">
        <v>188</v>
      </c>
      <c r="D191" s="5" t="s">
        <v>72</v>
      </c>
      <c r="E191" s="6" t="s">
        <v>149</v>
      </c>
      <c r="F191" s="7">
        <v>205382398</v>
      </c>
      <c r="G191" s="7">
        <v>4</v>
      </c>
    </row>
    <row r="192" spans="1:7" x14ac:dyDescent="0.2">
      <c r="A192" s="20">
        <f t="shared" si="2"/>
        <v>190</v>
      </c>
      <c r="B192" s="23" t="s">
        <v>284</v>
      </c>
      <c r="C192" s="9" t="s">
        <v>188</v>
      </c>
      <c r="D192" s="5" t="s">
        <v>72</v>
      </c>
      <c r="E192" s="6" t="s">
        <v>149</v>
      </c>
      <c r="F192" s="7">
        <v>205382398</v>
      </c>
      <c r="G192" s="7">
        <v>4</v>
      </c>
    </row>
    <row r="193" spans="1:7" x14ac:dyDescent="0.2">
      <c r="A193" s="20">
        <f t="shared" si="2"/>
        <v>191</v>
      </c>
      <c r="B193" s="23" t="s">
        <v>284</v>
      </c>
      <c r="C193" s="9" t="s">
        <v>188</v>
      </c>
      <c r="D193" s="5" t="s">
        <v>72</v>
      </c>
      <c r="E193" s="6" t="s">
        <v>26</v>
      </c>
      <c r="F193" s="7">
        <v>412670097</v>
      </c>
      <c r="G193" s="7">
        <v>22</v>
      </c>
    </row>
    <row r="194" spans="1:7" x14ac:dyDescent="0.2">
      <c r="A194" s="20">
        <f t="shared" si="2"/>
        <v>192</v>
      </c>
      <c r="B194" s="23" t="s">
        <v>284</v>
      </c>
      <c r="C194" s="9" t="s">
        <v>188</v>
      </c>
      <c r="D194" s="5" t="s">
        <v>72</v>
      </c>
      <c r="E194" s="6" t="s">
        <v>25</v>
      </c>
      <c r="F194" s="7">
        <v>243908848</v>
      </c>
      <c r="G194" s="7">
        <v>4</v>
      </c>
    </row>
    <row r="195" spans="1:7" x14ac:dyDescent="0.2">
      <c r="A195" s="20">
        <f t="shared" si="2"/>
        <v>193</v>
      </c>
      <c r="B195" s="23" t="s">
        <v>284</v>
      </c>
      <c r="C195" s="9" t="s">
        <v>188</v>
      </c>
      <c r="D195" s="5" t="s">
        <v>72</v>
      </c>
      <c r="E195" s="6" t="s">
        <v>81</v>
      </c>
      <c r="F195" s="7">
        <v>234232149</v>
      </c>
      <c r="G195" s="7">
        <v>8</v>
      </c>
    </row>
    <row r="196" spans="1:7" x14ac:dyDescent="0.2">
      <c r="A196" s="20">
        <f t="shared" si="2"/>
        <v>194</v>
      </c>
      <c r="B196" s="23" t="s">
        <v>284</v>
      </c>
      <c r="C196" s="9" t="s">
        <v>188</v>
      </c>
      <c r="D196" s="5" t="s">
        <v>72</v>
      </c>
      <c r="E196" s="6" t="s">
        <v>280</v>
      </c>
      <c r="F196" s="7">
        <v>204864548</v>
      </c>
      <c r="G196" s="7">
        <v>8</v>
      </c>
    </row>
    <row r="197" spans="1:7" x14ac:dyDescent="0.2">
      <c r="A197" s="20">
        <f t="shared" ref="A197:A260" si="3">A196+1</f>
        <v>195</v>
      </c>
      <c r="B197" s="23" t="s">
        <v>284</v>
      </c>
      <c r="C197" s="9" t="s">
        <v>188</v>
      </c>
      <c r="D197" s="5" t="s">
        <v>72</v>
      </c>
      <c r="E197" s="6" t="s">
        <v>280</v>
      </c>
      <c r="F197" s="7">
        <v>204864548</v>
      </c>
      <c r="G197" s="7">
        <v>4</v>
      </c>
    </row>
    <row r="198" spans="1:7" x14ac:dyDescent="0.2">
      <c r="A198" s="20">
        <f t="shared" si="3"/>
        <v>196</v>
      </c>
      <c r="B198" s="23" t="s">
        <v>284</v>
      </c>
      <c r="C198" s="9" t="s">
        <v>188</v>
      </c>
      <c r="D198" s="5" t="s">
        <v>72</v>
      </c>
      <c r="E198" s="6" t="s">
        <v>43</v>
      </c>
      <c r="F198" s="7">
        <v>203860508</v>
      </c>
      <c r="G198" s="7">
        <v>4</v>
      </c>
    </row>
    <row r="199" spans="1:7" x14ac:dyDescent="0.2">
      <c r="A199" s="20">
        <f t="shared" si="3"/>
        <v>197</v>
      </c>
      <c r="B199" s="23" t="s">
        <v>284</v>
      </c>
      <c r="C199" s="9" t="s">
        <v>188</v>
      </c>
      <c r="D199" s="5" t="s">
        <v>72</v>
      </c>
      <c r="E199" s="6" t="s">
        <v>43</v>
      </c>
      <c r="F199" s="7">
        <v>203860508</v>
      </c>
      <c r="G199" s="7">
        <v>4</v>
      </c>
    </row>
    <row r="200" spans="1:7" x14ac:dyDescent="0.2">
      <c r="A200" s="20">
        <f t="shared" si="3"/>
        <v>198</v>
      </c>
      <c r="B200" s="23" t="s">
        <v>284</v>
      </c>
      <c r="C200" s="9" t="s">
        <v>188</v>
      </c>
      <c r="D200" s="5" t="s">
        <v>72</v>
      </c>
      <c r="E200" s="6" t="s">
        <v>43</v>
      </c>
      <c r="F200" s="7">
        <v>203860508</v>
      </c>
      <c r="G200" s="7">
        <v>4</v>
      </c>
    </row>
    <row r="201" spans="1:7" x14ac:dyDescent="0.2">
      <c r="A201" s="20">
        <f t="shared" si="3"/>
        <v>199</v>
      </c>
      <c r="B201" s="23" t="s">
        <v>284</v>
      </c>
      <c r="C201" s="9" t="s">
        <v>188</v>
      </c>
      <c r="D201" s="5" t="s">
        <v>72</v>
      </c>
      <c r="E201" s="6" t="s">
        <v>43</v>
      </c>
      <c r="F201" s="7">
        <v>203860508</v>
      </c>
      <c r="G201" s="7">
        <v>4</v>
      </c>
    </row>
    <row r="202" spans="1:7" x14ac:dyDescent="0.2">
      <c r="A202" s="20">
        <f t="shared" si="3"/>
        <v>200</v>
      </c>
      <c r="B202" s="23" t="s">
        <v>284</v>
      </c>
      <c r="C202" s="9" t="s">
        <v>188</v>
      </c>
      <c r="D202" s="5" t="s">
        <v>72</v>
      </c>
      <c r="E202" s="6" t="s">
        <v>134</v>
      </c>
      <c r="F202" s="7">
        <v>204562311</v>
      </c>
      <c r="G202" s="7">
        <v>4</v>
      </c>
    </row>
    <row r="203" spans="1:7" x14ac:dyDescent="0.2">
      <c r="A203" s="20">
        <f t="shared" si="3"/>
        <v>201</v>
      </c>
      <c r="B203" s="23" t="s">
        <v>284</v>
      </c>
      <c r="C203" s="9" t="s">
        <v>188</v>
      </c>
      <c r="D203" s="5" t="s">
        <v>72</v>
      </c>
      <c r="E203" s="6" t="s">
        <v>76</v>
      </c>
      <c r="F203" s="7">
        <v>202886788</v>
      </c>
      <c r="G203" s="7">
        <v>48</v>
      </c>
    </row>
    <row r="204" spans="1:7" x14ac:dyDescent="0.2">
      <c r="A204" s="20">
        <f t="shared" si="3"/>
        <v>202</v>
      </c>
      <c r="B204" s="23" t="s">
        <v>284</v>
      </c>
      <c r="C204" s="9" t="s">
        <v>188</v>
      </c>
      <c r="D204" s="5" t="s">
        <v>72</v>
      </c>
      <c r="E204" s="6" t="s">
        <v>281</v>
      </c>
      <c r="F204" s="7">
        <v>418481011</v>
      </c>
      <c r="G204" s="7">
        <v>12</v>
      </c>
    </row>
    <row r="205" spans="1:7" x14ac:dyDescent="0.2">
      <c r="A205" s="20">
        <f t="shared" si="3"/>
        <v>203</v>
      </c>
      <c r="B205" s="23" t="s">
        <v>284</v>
      </c>
      <c r="C205" s="9" t="s">
        <v>188</v>
      </c>
      <c r="D205" s="5" t="s">
        <v>72</v>
      </c>
      <c r="E205" s="6" t="s">
        <v>282</v>
      </c>
      <c r="F205" s="7">
        <v>421283104</v>
      </c>
      <c r="G205" s="7">
        <v>4</v>
      </c>
    </row>
    <row r="206" spans="1:7" x14ac:dyDescent="0.2">
      <c r="A206" s="20">
        <f t="shared" si="3"/>
        <v>204</v>
      </c>
      <c r="B206" s="23" t="s">
        <v>284</v>
      </c>
      <c r="C206" s="9" t="s">
        <v>188</v>
      </c>
      <c r="D206" s="5" t="s">
        <v>72</v>
      </c>
      <c r="E206" s="6" t="s">
        <v>283</v>
      </c>
      <c r="F206" s="7">
        <v>421283113</v>
      </c>
      <c r="G206" s="7">
        <v>4</v>
      </c>
    </row>
    <row r="207" spans="1:7" x14ac:dyDescent="0.2">
      <c r="A207" s="20">
        <f t="shared" si="3"/>
        <v>205</v>
      </c>
      <c r="B207" s="23" t="s">
        <v>284</v>
      </c>
      <c r="C207" s="9" t="s">
        <v>188</v>
      </c>
      <c r="D207" s="5" t="s">
        <v>72</v>
      </c>
      <c r="E207" s="6" t="s">
        <v>18</v>
      </c>
      <c r="F207" s="7">
        <v>204383176</v>
      </c>
      <c r="G207" s="7">
        <v>129</v>
      </c>
    </row>
    <row r="208" spans="1:7" x14ac:dyDescent="0.2">
      <c r="A208" s="20">
        <f t="shared" si="3"/>
        <v>206</v>
      </c>
      <c r="B208" s="23" t="s">
        <v>303</v>
      </c>
      <c r="C208" s="9" t="s">
        <v>188</v>
      </c>
      <c r="D208" s="5" t="s">
        <v>185</v>
      </c>
      <c r="E208" s="6" t="s">
        <v>288</v>
      </c>
      <c r="F208" s="7">
        <v>204624834</v>
      </c>
      <c r="G208" s="7">
        <v>4</v>
      </c>
    </row>
    <row r="209" spans="1:7" x14ac:dyDescent="0.2">
      <c r="A209" s="20">
        <f t="shared" si="3"/>
        <v>207</v>
      </c>
      <c r="B209" s="23" t="s">
        <v>303</v>
      </c>
      <c r="C209" s="9" t="s">
        <v>188</v>
      </c>
      <c r="D209" s="5" t="s">
        <v>185</v>
      </c>
      <c r="E209" s="6" t="s">
        <v>289</v>
      </c>
      <c r="F209" s="7">
        <v>445645632</v>
      </c>
      <c r="G209" s="7">
        <v>4</v>
      </c>
    </row>
    <row r="210" spans="1:7" x14ac:dyDescent="0.2">
      <c r="A210" s="20">
        <f t="shared" si="3"/>
        <v>208</v>
      </c>
      <c r="B210" s="23" t="s">
        <v>303</v>
      </c>
      <c r="C210" s="9" t="s">
        <v>188</v>
      </c>
      <c r="D210" s="5" t="s">
        <v>185</v>
      </c>
      <c r="E210" s="6" t="s">
        <v>289</v>
      </c>
      <c r="F210" s="7">
        <v>445645632</v>
      </c>
      <c r="G210" s="7">
        <v>8</v>
      </c>
    </row>
    <row r="211" spans="1:7" x14ac:dyDescent="0.2">
      <c r="A211" s="20">
        <f t="shared" si="3"/>
        <v>209</v>
      </c>
      <c r="B211" s="23" t="s">
        <v>303</v>
      </c>
      <c r="C211" s="9" t="s">
        <v>188</v>
      </c>
      <c r="D211" s="5" t="s">
        <v>185</v>
      </c>
      <c r="E211" s="6" t="s">
        <v>290</v>
      </c>
      <c r="F211" s="7">
        <v>402184355</v>
      </c>
      <c r="G211" s="7">
        <v>4</v>
      </c>
    </row>
    <row r="212" spans="1:7" x14ac:dyDescent="0.2">
      <c r="A212" s="20">
        <f t="shared" si="3"/>
        <v>210</v>
      </c>
      <c r="B212" s="23" t="s">
        <v>303</v>
      </c>
      <c r="C212" s="9" t="s">
        <v>188</v>
      </c>
      <c r="D212" s="5" t="s">
        <v>185</v>
      </c>
      <c r="E212" s="6" t="s">
        <v>131</v>
      </c>
      <c r="F212" s="7">
        <v>418475992</v>
      </c>
      <c r="G212" s="7">
        <v>4</v>
      </c>
    </row>
    <row r="213" spans="1:7" x14ac:dyDescent="0.2">
      <c r="A213" s="20">
        <f t="shared" si="3"/>
        <v>211</v>
      </c>
      <c r="B213" s="23" t="s">
        <v>303</v>
      </c>
      <c r="C213" s="9" t="s">
        <v>188</v>
      </c>
      <c r="D213" s="5" t="s">
        <v>185</v>
      </c>
      <c r="E213" s="6" t="s">
        <v>104</v>
      </c>
      <c r="F213" s="7">
        <v>200293315</v>
      </c>
      <c r="G213" s="7">
        <v>4</v>
      </c>
    </row>
    <row r="214" spans="1:7" x14ac:dyDescent="0.2">
      <c r="A214" s="20">
        <f t="shared" si="3"/>
        <v>212</v>
      </c>
      <c r="B214" s="23" t="s">
        <v>303</v>
      </c>
      <c r="C214" s="9" t="s">
        <v>188</v>
      </c>
      <c r="D214" s="5" t="s">
        <v>185</v>
      </c>
      <c r="E214" s="6" t="s">
        <v>153</v>
      </c>
      <c r="F214" s="7">
        <v>200293324</v>
      </c>
      <c r="G214" s="7">
        <v>4</v>
      </c>
    </row>
    <row r="215" spans="1:7" x14ac:dyDescent="0.2">
      <c r="A215" s="20">
        <f t="shared" si="3"/>
        <v>213</v>
      </c>
      <c r="B215" s="23" t="s">
        <v>303</v>
      </c>
      <c r="C215" s="9" t="s">
        <v>188</v>
      </c>
      <c r="D215" s="5" t="s">
        <v>185</v>
      </c>
      <c r="E215" s="6" t="s">
        <v>291</v>
      </c>
      <c r="F215" s="7">
        <v>404408547</v>
      </c>
      <c r="G215" s="7">
        <v>4</v>
      </c>
    </row>
    <row r="216" spans="1:7" x14ac:dyDescent="0.2">
      <c r="A216" s="20">
        <f t="shared" si="3"/>
        <v>214</v>
      </c>
      <c r="B216" s="23" t="s">
        <v>303</v>
      </c>
      <c r="C216" s="9" t="s">
        <v>188</v>
      </c>
      <c r="D216" s="5" t="s">
        <v>185</v>
      </c>
      <c r="E216" s="6" t="s">
        <v>41</v>
      </c>
      <c r="F216" s="7">
        <v>205360223</v>
      </c>
      <c r="G216" s="7">
        <v>20</v>
      </c>
    </row>
    <row r="217" spans="1:7" x14ac:dyDescent="0.2">
      <c r="A217" s="20">
        <f t="shared" si="3"/>
        <v>215</v>
      </c>
      <c r="B217" s="23" t="s">
        <v>303</v>
      </c>
      <c r="C217" s="9" t="s">
        <v>188</v>
      </c>
      <c r="D217" s="5" t="s">
        <v>185</v>
      </c>
      <c r="E217" s="6" t="s">
        <v>79</v>
      </c>
      <c r="F217" s="7">
        <v>205350699</v>
      </c>
      <c r="G217" s="7">
        <v>120</v>
      </c>
    </row>
    <row r="218" spans="1:7" x14ac:dyDescent="0.2">
      <c r="A218" s="20">
        <f t="shared" si="3"/>
        <v>216</v>
      </c>
      <c r="B218" s="23" t="s">
        <v>303</v>
      </c>
      <c r="C218" s="9" t="s">
        <v>188</v>
      </c>
      <c r="D218" s="5" t="s">
        <v>185</v>
      </c>
      <c r="E218" s="6" t="s">
        <v>66</v>
      </c>
      <c r="F218" s="7">
        <v>237114635</v>
      </c>
      <c r="G218" s="7">
        <v>4</v>
      </c>
    </row>
    <row r="219" spans="1:7" x14ac:dyDescent="0.2">
      <c r="A219" s="20">
        <f t="shared" si="3"/>
        <v>217</v>
      </c>
      <c r="B219" s="23" t="s">
        <v>303</v>
      </c>
      <c r="C219" s="9" t="s">
        <v>188</v>
      </c>
      <c r="D219" s="5" t="s">
        <v>185</v>
      </c>
      <c r="E219" s="6" t="s">
        <v>66</v>
      </c>
      <c r="F219" s="7">
        <v>237114635</v>
      </c>
      <c r="G219" s="7">
        <v>16</v>
      </c>
    </row>
    <row r="220" spans="1:7" x14ac:dyDescent="0.2">
      <c r="A220" s="20">
        <f t="shared" si="3"/>
        <v>218</v>
      </c>
      <c r="B220" s="23" t="s">
        <v>303</v>
      </c>
      <c r="C220" s="9" t="s">
        <v>188</v>
      </c>
      <c r="D220" s="5" t="s">
        <v>185</v>
      </c>
      <c r="E220" s="6" t="s">
        <v>224</v>
      </c>
      <c r="F220" s="7">
        <v>231291535</v>
      </c>
      <c r="G220" s="7">
        <v>24</v>
      </c>
    </row>
    <row r="221" spans="1:7" x14ac:dyDescent="0.2">
      <c r="A221" s="20">
        <f t="shared" si="3"/>
        <v>219</v>
      </c>
      <c r="B221" s="23" t="s">
        <v>303</v>
      </c>
      <c r="C221" s="9" t="s">
        <v>188</v>
      </c>
      <c r="D221" s="5" t="s">
        <v>185</v>
      </c>
      <c r="E221" s="6" t="s">
        <v>40</v>
      </c>
      <c r="F221" s="7">
        <v>220418956</v>
      </c>
      <c r="G221" s="7">
        <v>8</v>
      </c>
    </row>
    <row r="222" spans="1:7" x14ac:dyDescent="0.2">
      <c r="A222" s="20">
        <f t="shared" si="3"/>
        <v>220</v>
      </c>
      <c r="B222" s="23" t="s">
        <v>303</v>
      </c>
      <c r="C222" s="9" t="s">
        <v>188</v>
      </c>
      <c r="D222" s="5" t="s">
        <v>185</v>
      </c>
      <c r="E222" s="6" t="s">
        <v>216</v>
      </c>
      <c r="F222" s="7">
        <v>422720611</v>
      </c>
      <c r="G222" s="7">
        <v>4</v>
      </c>
    </row>
    <row r="223" spans="1:7" x14ac:dyDescent="0.2">
      <c r="A223" s="20">
        <f t="shared" si="3"/>
        <v>221</v>
      </c>
      <c r="B223" s="23" t="s">
        <v>303</v>
      </c>
      <c r="C223" s="9" t="s">
        <v>188</v>
      </c>
      <c r="D223" s="5" t="s">
        <v>185</v>
      </c>
      <c r="E223" s="6" t="s">
        <v>292</v>
      </c>
      <c r="F223" s="7">
        <v>445480257</v>
      </c>
      <c r="G223" s="7">
        <v>4</v>
      </c>
    </row>
    <row r="224" spans="1:7" x14ac:dyDescent="0.2">
      <c r="A224" s="20">
        <f t="shared" si="3"/>
        <v>222</v>
      </c>
      <c r="B224" s="23" t="s">
        <v>303</v>
      </c>
      <c r="C224" s="9" t="s">
        <v>188</v>
      </c>
      <c r="D224" s="5" t="s">
        <v>185</v>
      </c>
      <c r="E224" s="6" t="s">
        <v>159</v>
      </c>
      <c r="F224" s="7">
        <v>418465315</v>
      </c>
      <c r="G224" s="7">
        <v>4</v>
      </c>
    </row>
    <row r="225" spans="1:7" x14ac:dyDescent="0.2">
      <c r="A225" s="20">
        <f t="shared" si="3"/>
        <v>223</v>
      </c>
      <c r="B225" s="23" t="s">
        <v>303</v>
      </c>
      <c r="C225" s="9" t="s">
        <v>188</v>
      </c>
      <c r="D225" s="5" t="s">
        <v>185</v>
      </c>
      <c r="E225" s="6" t="s">
        <v>39</v>
      </c>
      <c r="F225" s="7">
        <v>220015882</v>
      </c>
      <c r="G225" s="7">
        <v>52</v>
      </c>
    </row>
    <row r="226" spans="1:7" x14ac:dyDescent="0.2">
      <c r="A226" s="20">
        <f t="shared" si="3"/>
        <v>224</v>
      </c>
      <c r="B226" s="23" t="s">
        <v>303</v>
      </c>
      <c r="C226" s="9" t="s">
        <v>188</v>
      </c>
      <c r="D226" s="5" t="s">
        <v>185</v>
      </c>
      <c r="E226" s="6" t="s">
        <v>24</v>
      </c>
      <c r="F226" s="7">
        <v>204584887</v>
      </c>
      <c r="G226" s="7">
        <v>16</v>
      </c>
    </row>
    <row r="227" spans="1:7" x14ac:dyDescent="0.2">
      <c r="A227" s="20">
        <f t="shared" si="3"/>
        <v>225</v>
      </c>
      <c r="B227" s="23" t="s">
        <v>303</v>
      </c>
      <c r="C227" s="9" t="s">
        <v>188</v>
      </c>
      <c r="D227" s="5" t="s">
        <v>185</v>
      </c>
      <c r="E227" s="6" t="s">
        <v>90</v>
      </c>
      <c r="F227" s="7">
        <v>224072606</v>
      </c>
      <c r="G227" s="7">
        <v>8</v>
      </c>
    </row>
    <row r="228" spans="1:7" x14ac:dyDescent="0.2">
      <c r="A228" s="20">
        <f t="shared" si="3"/>
        <v>226</v>
      </c>
      <c r="B228" s="23" t="s">
        <v>303</v>
      </c>
      <c r="C228" s="9" t="s">
        <v>188</v>
      </c>
      <c r="D228" s="5" t="s">
        <v>185</v>
      </c>
      <c r="E228" s="6" t="s">
        <v>106</v>
      </c>
      <c r="F228" s="7">
        <v>216403112</v>
      </c>
      <c r="G228" s="7">
        <v>44</v>
      </c>
    </row>
    <row r="229" spans="1:7" x14ac:dyDescent="0.2">
      <c r="A229" s="20">
        <f t="shared" si="3"/>
        <v>227</v>
      </c>
      <c r="B229" s="23" t="s">
        <v>303</v>
      </c>
      <c r="C229" s="9" t="s">
        <v>188</v>
      </c>
      <c r="D229" s="5" t="s">
        <v>185</v>
      </c>
      <c r="E229" s="6" t="s">
        <v>23</v>
      </c>
      <c r="F229" s="7">
        <v>231245239</v>
      </c>
      <c r="G229" s="7">
        <v>12</v>
      </c>
    </row>
    <row r="230" spans="1:7" x14ac:dyDescent="0.2">
      <c r="A230" s="20">
        <f t="shared" si="3"/>
        <v>228</v>
      </c>
      <c r="B230" s="23" t="s">
        <v>303</v>
      </c>
      <c r="C230" s="9" t="s">
        <v>188</v>
      </c>
      <c r="D230" s="5" t="s">
        <v>185</v>
      </c>
      <c r="E230" s="6" t="s">
        <v>37</v>
      </c>
      <c r="F230" s="7">
        <v>236097987</v>
      </c>
      <c r="G230" s="7">
        <v>12</v>
      </c>
    </row>
    <row r="231" spans="1:7" x14ac:dyDescent="0.2">
      <c r="A231" s="20">
        <f t="shared" si="3"/>
        <v>229</v>
      </c>
      <c r="B231" s="23" t="s">
        <v>303</v>
      </c>
      <c r="C231" s="9" t="s">
        <v>188</v>
      </c>
      <c r="D231" s="5" t="s">
        <v>185</v>
      </c>
      <c r="E231" s="6" t="s">
        <v>270</v>
      </c>
      <c r="F231" s="7">
        <v>212698730</v>
      </c>
      <c r="G231" s="7">
        <v>12</v>
      </c>
    </row>
    <row r="232" spans="1:7" x14ac:dyDescent="0.2">
      <c r="A232" s="20">
        <f t="shared" si="3"/>
        <v>230</v>
      </c>
      <c r="B232" s="23" t="s">
        <v>303</v>
      </c>
      <c r="C232" s="9" t="s">
        <v>188</v>
      </c>
      <c r="D232" s="5" t="s">
        <v>185</v>
      </c>
      <c r="E232" s="6" t="s">
        <v>242</v>
      </c>
      <c r="F232" s="7">
        <v>445409415</v>
      </c>
      <c r="G232" s="7">
        <v>4</v>
      </c>
    </row>
    <row r="233" spans="1:7" x14ac:dyDescent="0.2">
      <c r="A233" s="20">
        <f t="shared" si="3"/>
        <v>231</v>
      </c>
      <c r="B233" s="23" t="s">
        <v>303</v>
      </c>
      <c r="C233" s="9" t="s">
        <v>188</v>
      </c>
      <c r="D233" s="5" t="s">
        <v>185</v>
      </c>
      <c r="E233" s="6" t="s">
        <v>58</v>
      </c>
      <c r="F233" s="7">
        <v>204524568</v>
      </c>
      <c r="G233" s="7">
        <v>48</v>
      </c>
    </row>
    <row r="234" spans="1:7" x14ac:dyDescent="0.2">
      <c r="A234" s="20">
        <f t="shared" si="3"/>
        <v>232</v>
      </c>
      <c r="B234" s="23" t="s">
        <v>303</v>
      </c>
      <c r="C234" s="9" t="s">
        <v>188</v>
      </c>
      <c r="D234" s="5" t="s">
        <v>185</v>
      </c>
      <c r="E234" s="6" t="s">
        <v>36</v>
      </c>
      <c r="F234" s="7">
        <v>431437091</v>
      </c>
      <c r="G234" s="7">
        <v>4</v>
      </c>
    </row>
    <row r="235" spans="1:7" x14ac:dyDescent="0.2">
      <c r="A235" s="20">
        <f t="shared" si="3"/>
        <v>233</v>
      </c>
      <c r="B235" s="23" t="s">
        <v>303</v>
      </c>
      <c r="C235" s="9" t="s">
        <v>188</v>
      </c>
      <c r="D235" s="5" t="s">
        <v>185</v>
      </c>
      <c r="E235" s="6" t="s">
        <v>36</v>
      </c>
      <c r="F235" s="7">
        <v>431437091</v>
      </c>
      <c r="G235" s="7">
        <v>4</v>
      </c>
    </row>
    <row r="236" spans="1:7" x14ac:dyDescent="0.2">
      <c r="A236" s="20">
        <f t="shared" si="3"/>
        <v>234</v>
      </c>
      <c r="B236" s="23" t="s">
        <v>303</v>
      </c>
      <c r="C236" s="9" t="s">
        <v>188</v>
      </c>
      <c r="D236" s="5" t="s">
        <v>185</v>
      </c>
      <c r="E236" s="6" t="s">
        <v>249</v>
      </c>
      <c r="F236" s="7">
        <v>404923785</v>
      </c>
      <c r="G236" s="7">
        <v>4</v>
      </c>
    </row>
    <row r="237" spans="1:7" x14ac:dyDescent="0.2">
      <c r="A237" s="20">
        <f t="shared" si="3"/>
        <v>235</v>
      </c>
      <c r="B237" s="23" t="s">
        <v>303</v>
      </c>
      <c r="C237" s="9" t="s">
        <v>188</v>
      </c>
      <c r="D237" s="5" t="s">
        <v>185</v>
      </c>
      <c r="E237" s="6" t="s">
        <v>249</v>
      </c>
      <c r="F237" s="7">
        <v>404923785</v>
      </c>
      <c r="G237" s="7">
        <v>16</v>
      </c>
    </row>
    <row r="238" spans="1:7" x14ac:dyDescent="0.2">
      <c r="A238" s="20">
        <f t="shared" si="3"/>
        <v>236</v>
      </c>
      <c r="B238" s="23" t="s">
        <v>303</v>
      </c>
      <c r="C238" s="9" t="s">
        <v>188</v>
      </c>
      <c r="D238" s="5" t="s">
        <v>185</v>
      </c>
      <c r="E238" s="6" t="s">
        <v>293</v>
      </c>
      <c r="F238" s="7">
        <v>202330398</v>
      </c>
      <c r="G238" s="7">
        <v>4</v>
      </c>
    </row>
    <row r="239" spans="1:7" x14ac:dyDescent="0.2">
      <c r="A239" s="20">
        <f t="shared" si="3"/>
        <v>237</v>
      </c>
      <c r="B239" s="23" t="s">
        <v>303</v>
      </c>
      <c r="C239" s="9" t="s">
        <v>188</v>
      </c>
      <c r="D239" s="5" t="s">
        <v>185</v>
      </c>
      <c r="E239" s="6" t="s">
        <v>84</v>
      </c>
      <c r="F239" s="7">
        <v>204582763</v>
      </c>
      <c r="G239" s="7">
        <v>4</v>
      </c>
    </row>
    <row r="240" spans="1:7" x14ac:dyDescent="0.2">
      <c r="A240" s="20">
        <f t="shared" si="3"/>
        <v>238</v>
      </c>
      <c r="B240" s="23" t="s">
        <v>303</v>
      </c>
      <c r="C240" s="9" t="s">
        <v>188</v>
      </c>
      <c r="D240" s="5" t="s">
        <v>185</v>
      </c>
      <c r="E240" s="6" t="s">
        <v>84</v>
      </c>
      <c r="F240" s="7">
        <v>204582763</v>
      </c>
      <c r="G240" s="7">
        <v>4</v>
      </c>
    </row>
    <row r="241" spans="1:7" x14ac:dyDescent="0.2">
      <c r="A241" s="20">
        <f t="shared" si="3"/>
        <v>239</v>
      </c>
      <c r="B241" s="23" t="s">
        <v>303</v>
      </c>
      <c r="C241" s="9" t="s">
        <v>188</v>
      </c>
      <c r="D241" s="5" t="s">
        <v>185</v>
      </c>
      <c r="E241" s="6" t="s">
        <v>116</v>
      </c>
      <c r="F241" s="7">
        <v>205309637</v>
      </c>
      <c r="G241" s="7">
        <v>20</v>
      </c>
    </row>
    <row r="242" spans="1:7" x14ac:dyDescent="0.2">
      <c r="A242" s="20">
        <f t="shared" si="3"/>
        <v>240</v>
      </c>
      <c r="B242" s="23" t="s">
        <v>303</v>
      </c>
      <c r="C242" s="9" t="s">
        <v>188</v>
      </c>
      <c r="D242" s="5" t="s">
        <v>185</v>
      </c>
      <c r="E242" s="6" t="s">
        <v>138</v>
      </c>
      <c r="F242" s="7">
        <v>205307960</v>
      </c>
      <c r="G242" s="7">
        <v>4</v>
      </c>
    </row>
    <row r="243" spans="1:7" x14ac:dyDescent="0.2">
      <c r="A243" s="20">
        <f t="shared" si="3"/>
        <v>241</v>
      </c>
      <c r="B243" s="23" t="s">
        <v>303</v>
      </c>
      <c r="C243" s="9" t="s">
        <v>188</v>
      </c>
      <c r="D243" s="5" t="s">
        <v>185</v>
      </c>
      <c r="E243" s="6" t="s">
        <v>138</v>
      </c>
      <c r="F243" s="7">
        <v>205307960</v>
      </c>
      <c r="G243" s="7">
        <v>4</v>
      </c>
    </row>
    <row r="244" spans="1:7" x14ac:dyDescent="0.2">
      <c r="A244" s="20">
        <f t="shared" si="3"/>
        <v>242</v>
      </c>
      <c r="B244" s="23" t="s">
        <v>303</v>
      </c>
      <c r="C244" s="9" t="s">
        <v>188</v>
      </c>
      <c r="D244" s="5" t="s">
        <v>185</v>
      </c>
      <c r="E244" s="6" t="s">
        <v>207</v>
      </c>
      <c r="F244" s="7">
        <v>245645235</v>
      </c>
      <c r="G244" s="7">
        <v>4</v>
      </c>
    </row>
    <row r="245" spans="1:7" x14ac:dyDescent="0.2">
      <c r="A245" s="20">
        <f t="shared" si="3"/>
        <v>243</v>
      </c>
      <c r="B245" s="23" t="s">
        <v>303</v>
      </c>
      <c r="C245" s="9" t="s">
        <v>188</v>
      </c>
      <c r="D245" s="5" t="s">
        <v>185</v>
      </c>
      <c r="E245" s="6" t="s">
        <v>204</v>
      </c>
      <c r="F245" s="7">
        <v>236035517</v>
      </c>
      <c r="G245" s="7">
        <v>4</v>
      </c>
    </row>
    <row r="246" spans="1:7" x14ac:dyDescent="0.2">
      <c r="A246" s="20">
        <f t="shared" si="3"/>
        <v>244</v>
      </c>
      <c r="B246" s="23" t="s">
        <v>303</v>
      </c>
      <c r="C246" s="9" t="s">
        <v>188</v>
      </c>
      <c r="D246" s="5" t="s">
        <v>185</v>
      </c>
      <c r="E246" s="6" t="s">
        <v>204</v>
      </c>
      <c r="F246" s="7">
        <v>236035517</v>
      </c>
      <c r="G246" s="7">
        <v>4</v>
      </c>
    </row>
    <row r="247" spans="1:7" x14ac:dyDescent="0.2">
      <c r="A247" s="20">
        <f t="shared" si="3"/>
        <v>245</v>
      </c>
      <c r="B247" s="23" t="s">
        <v>303</v>
      </c>
      <c r="C247" s="9" t="s">
        <v>188</v>
      </c>
      <c r="D247" s="5" t="s">
        <v>185</v>
      </c>
      <c r="E247" s="6" t="s">
        <v>294</v>
      </c>
      <c r="F247" s="7">
        <v>202303765</v>
      </c>
      <c r="G247" s="7">
        <v>4</v>
      </c>
    </row>
    <row r="248" spans="1:7" x14ac:dyDescent="0.2">
      <c r="A248" s="20">
        <f t="shared" si="3"/>
        <v>246</v>
      </c>
      <c r="B248" s="23" t="s">
        <v>303</v>
      </c>
      <c r="C248" s="9" t="s">
        <v>188</v>
      </c>
      <c r="D248" s="5" t="s">
        <v>185</v>
      </c>
      <c r="E248" s="6" t="s">
        <v>22</v>
      </c>
      <c r="F248" s="7">
        <v>206351758</v>
      </c>
      <c r="G248" s="7">
        <v>56</v>
      </c>
    </row>
    <row r="249" spans="1:7" x14ac:dyDescent="0.2">
      <c r="A249" s="20">
        <f t="shared" si="3"/>
        <v>247</v>
      </c>
      <c r="B249" s="23" t="s">
        <v>303</v>
      </c>
      <c r="C249" s="9" t="s">
        <v>188</v>
      </c>
      <c r="D249" s="5" t="s">
        <v>185</v>
      </c>
      <c r="E249" s="6" t="s">
        <v>35</v>
      </c>
      <c r="F249" s="7">
        <v>204578581</v>
      </c>
      <c r="G249" s="7">
        <v>20</v>
      </c>
    </row>
    <row r="250" spans="1:7" x14ac:dyDescent="0.2">
      <c r="A250" s="20">
        <f t="shared" si="3"/>
        <v>248</v>
      </c>
      <c r="B250" s="23" t="s">
        <v>303</v>
      </c>
      <c r="C250" s="9" t="s">
        <v>188</v>
      </c>
      <c r="D250" s="5" t="s">
        <v>185</v>
      </c>
      <c r="E250" s="6" t="s">
        <v>35</v>
      </c>
      <c r="F250" s="7">
        <v>204578581</v>
      </c>
      <c r="G250" s="7">
        <v>16</v>
      </c>
    </row>
    <row r="251" spans="1:7" x14ac:dyDescent="0.2">
      <c r="A251" s="20">
        <f t="shared" si="3"/>
        <v>249</v>
      </c>
      <c r="B251" s="23" t="s">
        <v>303</v>
      </c>
      <c r="C251" s="9" t="s">
        <v>188</v>
      </c>
      <c r="D251" s="5" t="s">
        <v>185</v>
      </c>
      <c r="E251" s="6" t="s">
        <v>256</v>
      </c>
      <c r="F251" s="7">
        <v>200162224</v>
      </c>
      <c r="G251" s="7">
        <v>2</v>
      </c>
    </row>
    <row r="252" spans="1:7" x14ac:dyDescent="0.2">
      <c r="A252" s="20">
        <f t="shared" si="3"/>
        <v>250</v>
      </c>
      <c r="B252" s="23" t="s">
        <v>303</v>
      </c>
      <c r="C252" s="9" t="s">
        <v>188</v>
      </c>
      <c r="D252" s="5" t="s">
        <v>185</v>
      </c>
      <c r="E252" s="6" t="s">
        <v>56</v>
      </c>
      <c r="F252" s="7">
        <v>205005910</v>
      </c>
      <c r="G252" s="7">
        <v>20</v>
      </c>
    </row>
    <row r="253" spans="1:7" x14ac:dyDescent="0.2">
      <c r="A253" s="20">
        <f t="shared" si="3"/>
        <v>251</v>
      </c>
      <c r="B253" s="23" t="s">
        <v>303</v>
      </c>
      <c r="C253" s="9" t="s">
        <v>188</v>
      </c>
      <c r="D253" s="5" t="s">
        <v>185</v>
      </c>
      <c r="E253" s="6" t="s">
        <v>55</v>
      </c>
      <c r="F253" s="7">
        <v>202307404</v>
      </c>
      <c r="G253" s="7">
        <v>4</v>
      </c>
    </row>
    <row r="254" spans="1:7" x14ac:dyDescent="0.2">
      <c r="A254" s="20">
        <f t="shared" si="3"/>
        <v>252</v>
      </c>
      <c r="B254" s="23" t="s">
        <v>303</v>
      </c>
      <c r="C254" s="9" t="s">
        <v>188</v>
      </c>
      <c r="D254" s="5" t="s">
        <v>185</v>
      </c>
      <c r="E254" s="6" t="s">
        <v>71</v>
      </c>
      <c r="F254" s="7">
        <v>404942470</v>
      </c>
      <c r="G254" s="7">
        <v>12</v>
      </c>
    </row>
    <row r="255" spans="1:7" x14ac:dyDescent="0.2">
      <c r="A255" s="20">
        <f t="shared" si="3"/>
        <v>253</v>
      </c>
      <c r="B255" s="23" t="s">
        <v>303</v>
      </c>
      <c r="C255" s="9" t="s">
        <v>188</v>
      </c>
      <c r="D255" s="5" t="s">
        <v>185</v>
      </c>
      <c r="E255" s="6" t="s">
        <v>171</v>
      </c>
      <c r="F255" s="7">
        <v>231287005</v>
      </c>
      <c r="G255" s="7">
        <v>4</v>
      </c>
    </row>
    <row r="256" spans="1:7" x14ac:dyDescent="0.2">
      <c r="A256" s="20">
        <f t="shared" si="3"/>
        <v>254</v>
      </c>
      <c r="B256" s="23" t="s">
        <v>303</v>
      </c>
      <c r="C256" s="9" t="s">
        <v>188</v>
      </c>
      <c r="D256" s="5" t="s">
        <v>185</v>
      </c>
      <c r="E256" s="6" t="s">
        <v>108</v>
      </c>
      <c r="F256" s="7">
        <v>202886010</v>
      </c>
      <c r="G256" s="7">
        <v>68</v>
      </c>
    </row>
    <row r="257" spans="1:7" x14ac:dyDescent="0.2">
      <c r="A257" s="20">
        <f t="shared" si="3"/>
        <v>255</v>
      </c>
      <c r="B257" s="23" t="s">
        <v>303</v>
      </c>
      <c r="C257" s="9" t="s">
        <v>188</v>
      </c>
      <c r="D257" s="5" t="s">
        <v>185</v>
      </c>
      <c r="E257" s="6" t="s">
        <v>139</v>
      </c>
      <c r="F257" s="7">
        <v>203860642</v>
      </c>
      <c r="G257" s="7">
        <v>4</v>
      </c>
    </row>
    <row r="258" spans="1:7" x14ac:dyDescent="0.2">
      <c r="A258" s="20">
        <f t="shared" si="3"/>
        <v>256</v>
      </c>
      <c r="B258" s="23" t="s">
        <v>303</v>
      </c>
      <c r="C258" s="9" t="s">
        <v>188</v>
      </c>
      <c r="D258" s="5" t="s">
        <v>185</v>
      </c>
      <c r="E258" s="6" t="s">
        <v>139</v>
      </c>
      <c r="F258" s="7">
        <v>203860642</v>
      </c>
      <c r="G258" s="7">
        <v>4</v>
      </c>
    </row>
    <row r="259" spans="1:7" x14ac:dyDescent="0.2">
      <c r="A259" s="20">
        <f t="shared" si="3"/>
        <v>257</v>
      </c>
      <c r="B259" s="23" t="s">
        <v>303</v>
      </c>
      <c r="C259" s="9" t="s">
        <v>188</v>
      </c>
      <c r="D259" s="5" t="s">
        <v>185</v>
      </c>
      <c r="E259" s="6" t="s">
        <v>139</v>
      </c>
      <c r="F259" s="7">
        <v>203860642</v>
      </c>
      <c r="G259" s="7">
        <v>4</v>
      </c>
    </row>
    <row r="260" spans="1:7" x14ac:dyDescent="0.2">
      <c r="A260" s="20">
        <f t="shared" si="3"/>
        <v>258</v>
      </c>
      <c r="B260" s="23" t="s">
        <v>303</v>
      </c>
      <c r="C260" s="9" t="s">
        <v>188</v>
      </c>
      <c r="D260" s="5" t="s">
        <v>185</v>
      </c>
      <c r="E260" s="6" t="s">
        <v>139</v>
      </c>
      <c r="F260" s="7">
        <v>203860642</v>
      </c>
      <c r="G260" s="7">
        <v>4</v>
      </c>
    </row>
    <row r="261" spans="1:7" x14ac:dyDescent="0.2">
      <c r="A261" s="20">
        <f t="shared" ref="A261:A324" si="4">A260+1</f>
        <v>259</v>
      </c>
      <c r="B261" s="23" t="s">
        <v>303</v>
      </c>
      <c r="C261" s="9" t="s">
        <v>188</v>
      </c>
      <c r="D261" s="5" t="s">
        <v>185</v>
      </c>
      <c r="E261" s="6" t="s">
        <v>139</v>
      </c>
      <c r="F261" s="7">
        <v>203860642</v>
      </c>
      <c r="G261" s="7">
        <v>4</v>
      </c>
    </row>
    <row r="262" spans="1:7" x14ac:dyDescent="0.2">
      <c r="A262" s="20">
        <f t="shared" si="4"/>
        <v>260</v>
      </c>
      <c r="B262" s="23" t="s">
        <v>303</v>
      </c>
      <c r="C262" s="9" t="s">
        <v>188</v>
      </c>
      <c r="D262" s="5" t="s">
        <v>185</v>
      </c>
      <c r="E262" s="6" t="s">
        <v>139</v>
      </c>
      <c r="F262" s="7">
        <v>203860642</v>
      </c>
      <c r="G262" s="7">
        <v>4</v>
      </c>
    </row>
    <row r="263" spans="1:7" x14ac:dyDescent="0.2">
      <c r="A263" s="20">
        <f t="shared" si="4"/>
        <v>261</v>
      </c>
      <c r="B263" s="23" t="s">
        <v>303</v>
      </c>
      <c r="C263" s="9" t="s">
        <v>188</v>
      </c>
      <c r="D263" s="5" t="s">
        <v>185</v>
      </c>
      <c r="E263" s="6" t="s">
        <v>139</v>
      </c>
      <c r="F263" s="7">
        <v>203860642</v>
      </c>
      <c r="G263" s="7">
        <v>4</v>
      </c>
    </row>
    <row r="264" spans="1:7" x14ac:dyDescent="0.2">
      <c r="A264" s="20">
        <f t="shared" si="4"/>
        <v>262</v>
      </c>
      <c r="B264" s="23" t="s">
        <v>303</v>
      </c>
      <c r="C264" s="9" t="s">
        <v>188</v>
      </c>
      <c r="D264" s="5" t="s">
        <v>185</v>
      </c>
      <c r="E264" s="6" t="s">
        <v>112</v>
      </c>
      <c r="F264" s="7">
        <v>204446965</v>
      </c>
      <c r="G264" s="7">
        <v>4</v>
      </c>
    </row>
    <row r="265" spans="1:7" x14ac:dyDescent="0.2">
      <c r="A265" s="20">
        <f t="shared" si="4"/>
        <v>263</v>
      </c>
      <c r="B265" s="23" t="s">
        <v>303</v>
      </c>
      <c r="C265" s="9" t="s">
        <v>188</v>
      </c>
      <c r="D265" s="5" t="s">
        <v>185</v>
      </c>
      <c r="E265" s="6" t="s">
        <v>266</v>
      </c>
      <c r="F265" s="7">
        <v>204578206</v>
      </c>
      <c r="G265" s="7">
        <v>4</v>
      </c>
    </row>
    <row r="266" spans="1:7" x14ac:dyDescent="0.2">
      <c r="A266" s="20">
        <f t="shared" si="4"/>
        <v>264</v>
      </c>
      <c r="B266" s="23" t="s">
        <v>303</v>
      </c>
      <c r="C266" s="9" t="s">
        <v>188</v>
      </c>
      <c r="D266" s="5" t="s">
        <v>185</v>
      </c>
      <c r="E266" s="6" t="s">
        <v>266</v>
      </c>
      <c r="F266" s="7">
        <v>204578206</v>
      </c>
      <c r="G266" s="7">
        <v>4</v>
      </c>
    </row>
    <row r="267" spans="1:7" x14ac:dyDescent="0.2">
      <c r="A267" s="20">
        <f t="shared" si="4"/>
        <v>265</v>
      </c>
      <c r="B267" s="23" t="s">
        <v>303</v>
      </c>
      <c r="C267" s="9" t="s">
        <v>188</v>
      </c>
      <c r="D267" s="5" t="s">
        <v>185</v>
      </c>
      <c r="E267" s="6" t="s">
        <v>208</v>
      </c>
      <c r="F267" s="7">
        <v>445404884</v>
      </c>
      <c r="G267" s="7">
        <v>4</v>
      </c>
    </row>
    <row r="268" spans="1:7" x14ac:dyDescent="0.2">
      <c r="A268" s="20">
        <f t="shared" si="4"/>
        <v>266</v>
      </c>
      <c r="B268" s="23" t="s">
        <v>303</v>
      </c>
      <c r="C268" s="9" t="s">
        <v>188</v>
      </c>
      <c r="D268" s="5" t="s">
        <v>185</v>
      </c>
      <c r="E268" s="6" t="s">
        <v>295</v>
      </c>
      <c r="F268" s="7">
        <v>245418392</v>
      </c>
      <c r="G268" s="7">
        <v>4</v>
      </c>
    </row>
    <row r="269" spans="1:7" x14ac:dyDescent="0.2">
      <c r="A269" s="20">
        <f t="shared" si="4"/>
        <v>267</v>
      </c>
      <c r="B269" s="23" t="s">
        <v>303</v>
      </c>
      <c r="C269" s="9" t="s">
        <v>188</v>
      </c>
      <c r="D269" s="5" t="s">
        <v>185</v>
      </c>
      <c r="E269" s="6" t="s">
        <v>54</v>
      </c>
      <c r="F269" s="7">
        <v>206103722</v>
      </c>
      <c r="G269" s="7">
        <v>8</v>
      </c>
    </row>
    <row r="270" spans="1:7" x14ac:dyDescent="0.2">
      <c r="A270" s="20">
        <f t="shared" si="4"/>
        <v>268</v>
      </c>
      <c r="B270" s="23" t="s">
        <v>303</v>
      </c>
      <c r="C270" s="9" t="s">
        <v>188</v>
      </c>
      <c r="D270" s="5" t="s">
        <v>185</v>
      </c>
      <c r="E270" s="6" t="s">
        <v>296</v>
      </c>
      <c r="F270" s="7">
        <v>226576130</v>
      </c>
      <c r="G270" s="7">
        <v>4</v>
      </c>
    </row>
    <row r="271" spans="1:7" x14ac:dyDescent="0.2">
      <c r="A271" s="20">
        <f t="shared" si="4"/>
        <v>269</v>
      </c>
      <c r="B271" s="23" t="s">
        <v>303</v>
      </c>
      <c r="C271" s="9" t="s">
        <v>188</v>
      </c>
      <c r="D271" s="5" t="s">
        <v>185</v>
      </c>
      <c r="E271" s="6" t="s">
        <v>182</v>
      </c>
      <c r="F271" s="7">
        <v>204390159</v>
      </c>
      <c r="G271" s="7">
        <v>4</v>
      </c>
    </row>
    <row r="272" spans="1:7" x14ac:dyDescent="0.2">
      <c r="A272" s="20">
        <f t="shared" si="4"/>
        <v>270</v>
      </c>
      <c r="B272" s="23" t="s">
        <v>303</v>
      </c>
      <c r="C272" s="9" t="s">
        <v>188</v>
      </c>
      <c r="D272" s="5" t="s">
        <v>185</v>
      </c>
      <c r="E272" s="6" t="s">
        <v>127</v>
      </c>
      <c r="F272" s="7">
        <v>211356557</v>
      </c>
      <c r="G272" s="7">
        <v>24</v>
      </c>
    </row>
    <row r="273" spans="1:7" x14ac:dyDescent="0.2">
      <c r="A273" s="20">
        <f t="shared" si="4"/>
        <v>271</v>
      </c>
      <c r="B273" s="23" t="s">
        <v>303</v>
      </c>
      <c r="C273" s="9" t="s">
        <v>188</v>
      </c>
      <c r="D273" s="5" t="s">
        <v>185</v>
      </c>
      <c r="E273" s="6" t="s">
        <v>186</v>
      </c>
      <c r="F273" s="7">
        <v>447860137</v>
      </c>
      <c r="G273" s="7">
        <v>4</v>
      </c>
    </row>
    <row r="274" spans="1:7" x14ac:dyDescent="0.2">
      <c r="A274" s="20">
        <f t="shared" si="4"/>
        <v>272</v>
      </c>
      <c r="B274" s="23" t="s">
        <v>303</v>
      </c>
      <c r="C274" s="9" t="s">
        <v>188</v>
      </c>
      <c r="D274" s="5" t="s">
        <v>185</v>
      </c>
      <c r="E274" s="6" t="s">
        <v>140</v>
      </c>
      <c r="F274" s="7">
        <v>246762203</v>
      </c>
      <c r="G274" s="7">
        <v>4</v>
      </c>
    </row>
    <row r="275" spans="1:7" x14ac:dyDescent="0.2">
      <c r="A275" s="20">
        <f t="shared" si="4"/>
        <v>273</v>
      </c>
      <c r="B275" s="23" t="s">
        <v>303</v>
      </c>
      <c r="C275" s="9" t="s">
        <v>188</v>
      </c>
      <c r="D275" s="5" t="s">
        <v>185</v>
      </c>
      <c r="E275" s="6" t="s">
        <v>257</v>
      </c>
      <c r="F275" s="7">
        <v>239394259</v>
      </c>
      <c r="G275" s="7">
        <v>4</v>
      </c>
    </row>
    <row r="276" spans="1:7" x14ac:dyDescent="0.2">
      <c r="A276" s="20">
        <f t="shared" si="4"/>
        <v>274</v>
      </c>
      <c r="B276" s="23" t="s">
        <v>303</v>
      </c>
      <c r="C276" s="9" t="s">
        <v>188</v>
      </c>
      <c r="D276" s="5" t="s">
        <v>185</v>
      </c>
      <c r="E276" s="6" t="s">
        <v>250</v>
      </c>
      <c r="F276" s="7">
        <v>446754209</v>
      </c>
      <c r="G276" s="7">
        <v>4</v>
      </c>
    </row>
    <row r="277" spans="1:7" x14ac:dyDescent="0.2">
      <c r="A277" s="20">
        <f t="shared" si="4"/>
        <v>275</v>
      </c>
      <c r="B277" s="23" t="s">
        <v>303</v>
      </c>
      <c r="C277" s="9" t="s">
        <v>188</v>
      </c>
      <c r="D277" s="5" t="s">
        <v>185</v>
      </c>
      <c r="E277" s="6" t="s">
        <v>297</v>
      </c>
      <c r="F277" s="7">
        <v>234233344</v>
      </c>
      <c r="G277" s="7">
        <v>4</v>
      </c>
    </row>
    <row r="278" spans="1:7" x14ac:dyDescent="0.2">
      <c r="A278" s="20">
        <f t="shared" si="4"/>
        <v>276</v>
      </c>
      <c r="B278" s="23" t="s">
        <v>303</v>
      </c>
      <c r="C278" s="9" t="s">
        <v>188</v>
      </c>
      <c r="D278" s="5" t="s">
        <v>185</v>
      </c>
      <c r="E278" s="6" t="s">
        <v>156</v>
      </c>
      <c r="F278" s="7">
        <v>200169325</v>
      </c>
      <c r="G278" s="7">
        <v>8</v>
      </c>
    </row>
    <row r="279" spans="1:7" x14ac:dyDescent="0.2">
      <c r="A279" s="20">
        <f t="shared" si="4"/>
        <v>277</v>
      </c>
      <c r="B279" s="23" t="s">
        <v>303</v>
      </c>
      <c r="C279" s="9" t="s">
        <v>188</v>
      </c>
      <c r="D279" s="5" t="s">
        <v>185</v>
      </c>
      <c r="E279" s="6" t="s">
        <v>21</v>
      </c>
      <c r="F279" s="7">
        <v>204911337</v>
      </c>
      <c r="G279" s="7">
        <v>8</v>
      </c>
    </row>
    <row r="280" spans="1:7" x14ac:dyDescent="0.2">
      <c r="A280" s="20">
        <f t="shared" si="4"/>
        <v>278</v>
      </c>
      <c r="B280" s="23" t="s">
        <v>303</v>
      </c>
      <c r="C280" s="9" t="s">
        <v>188</v>
      </c>
      <c r="D280" s="5" t="s">
        <v>185</v>
      </c>
      <c r="E280" s="6" t="s">
        <v>141</v>
      </c>
      <c r="F280" s="7">
        <v>404389693</v>
      </c>
      <c r="G280" s="7">
        <v>4</v>
      </c>
    </row>
    <row r="281" spans="1:7" x14ac:dyDescent="0.2">
      <c r="A281" s="20">
        <f t="shared" si="4"/>
        <v>279</v>
      </c>
      <c r="B281" s="23" t="s">
        <v>303</v>
      </c>
      <c r="C281" s="9" t="s">
        <v>188</v>
      </c>
      <c r="D281" s="5" t="s">
        <v>185</v>
      </c>
      <c r="E281" s="6" t="s">
        <v>141</v>
      </c>
      <c r="F281" s="7">
        <v>404389693</v>
      </c>
      <c r="G281" s="7">
        <v>8</v>
      </c>
    </row>
    <row r="282" spans="1:7" x14ac:dyDescent="0.2">
      <c r="A282" s="20">
        <f t="shared" si="4"/>
        <v>280</v>
      </c>
      <c r="B282" s="23" t="s">
        <v>303</v>
      </c>
      <c r="C282" s="9" t="s">
        <v>188</v>
      </c>
      <c r="D282" s="5" t="s">
        <v>185</v>
      </c>
      <c r="E282" s="6" t="s">
        <v>115</v>
      </c>
      <c r="F282" s="7">
        <v>229653256</v>
      </c>
      <c r="G282" s="7">
        <v>4</v>
      </c>
    </row>
    <row r="283" spans="1:7" x14ac:dyDescent="0.2">
      <c r="A283" s="20">
        <f t="shared" si="4"/>
        <v>281</v>
      </c>
      <c r="B283" s="23" t="s">
        <v>303</v>
      </c>
      <c r="C283" s="9" t="s">
        <v>188</v>
      </c>
      <c r="D283" s="5" t="s">
        <v>185</v>
      </c>
      <c r="E283" s="6" t="s">
        <v>68</v>
      </c>
      <c r="F283" s="7">
        <v>247865145</v>
      </c>
      <c r="G283" s="7">
        <v>8</v>
      </c>
    </row>
    <row r="284" spans="1:7" x14ac:dyDescent="0.2">
      <c r="A284" s="20">
        <f t="shared" si="4"/>
        <v>282</v>
      </c>
      <c r="B284" s="23" t="s">
        <v>303</v>
      </c>
      <c r="C284" s="9" t="s">
        <v>188</v>
      </c>
      <c r="D284" s="5" t="s">
        <v>185</v>
      </c>
      <c r="E284" s="6" t="s">
        <v>157</v>
      </c>
      <c r="F284" s="7">
        <v>241578574</v>
      </c>
      <c r="G284" s="7">
        <v>4</v>
      </c>
    </row>
    <row r="285" spans="1:7" x14ac:dyDescent="0.2">
      <c r="A285" s="20">
        <f t="shared" si="4"/>
        <v>283</v>
      </c>
      <c r="B285" s="23" t="s">
        <v>303</v>
      </c>
      <c r="C285" s="9" t="s">
        <v>188</v>
      </c>
      <c r="D285" s="5" t="s">
        <v>185</v>
      </c>
      <c r="E285" s="6" t="s">
        <v>102</v>
      </c>
      <c r="F285" s="7">
        <v>203836233</v>
      </c>
      <c r="G285" s="7">
        <v>24</v>
      </c>
    </row>
    <row r="286" spans="1:7" x14ac:dyDescent="0.2">
      <c r="A286" s="20">
        <f t="shared" si="4"/>
        <v>284</v>
      </c>
      <c r="B286" s="23" t="s">
        <v>303</v>
      </c>
      <c r="C286" s="9" t="s">
        <v>188</v>
      </c>
      <c r="D286" s="5" t="s">
        <v>185</v>
      </c>
      <c r="E286" s="6" t="s">
        <v>102</v>
      </c>
      <c r="F286" s="7">
        <v>203836233</v>
      </c>
      <c r="G286" s="7">
        <v>20</v>
      </c>
    </row>
    <row r="287" spans="1:7" x14ac:dyDescent="0.2">
      <c r="A287" s="20">
        <f t="shared" si="4"/>
        <v>285</v>
      </c>
      <c r="B287" s="23" t="s">
        <v>303</v>
      </c>
      <c r="C287" s="9" t="s">
        <v>188</v>
      </c>
      <c r="D287" s="5" t="s">
        <v>185</v>
      </c>
      <c r="E287" s="6" t="s">
        <v>102</v>
      </c>
      <c r="F287" s="7">
        <v>203836233</v>
      </c>
      <c r="G287" s="7">
        <v>36</v>
      </c>
    </row>
    <row r="288" spans="1:7" x14ac:dyDescent="0.2">
      <c r="A288" s="20">
        <f t="shared" si="4"/>
        <v>286</v>
      </c>
      <c r="B288" s="23" t="s">
        <v>303</v>
      </c>
      <c r="C288" s="9" t="s">
        <v>188</v>
      </c>
      <c r="D288" s="5" t="s">
        <v>185</v>
      </c>
      <c r="E288" s="6" t="s">
        <v>102</v>
      </c>
      <c r="F288" s="7">
        <v>203836233</v>
      </c>
      <c r="G288" s="7">
        <v>20</v>
      </c>
    </row>
    <row r="289" spans="1:7" x14ac:dyDescent="0.2">
      <c r="A289" s="20">
        <f t="shared" si="4"/>
        <v>287</v>
      </c>
      <c r="B289" s="23" t="s">
        <v>303</v>
      </c>
      <c r="C289" s="9" t="s">
        <v>188</v>
      </c>
      <c r="D289" s="5" t="s">
        <v>185</v>
      </c>
      <c r="E289" s="6" t="s">
        <v>298</v>
      </c>
      <c r="F289" s="7">
        <v>218065055</v>
      </c>
      <c r="G289" s="7">
        <v>4</v>
      </c>
    </row>
    <row r="290" spans="1:7" x14ac:dyDescent="0.2">
      <c r="A290" s="20">
        <f t="shared" si="4"/>
        <v>288</v>
      </c>
      <c r="B290" s="23" t="s">
        <v>303</v>
      </c>
      <c r="C290" s="9" t="s">
        <v>188</v>
      </c>
      <c r="D290" s="5" t="s">
        <v>185</v>
      </c>
      <c r="E290" s="6" t="s">
        <v>298</v>
      </c>
      <c r="F290" s="7">
        <v>218065055</v>
      </c>
      <c r="G290" s="7">
        <v>4</v>
      </c>
    </row>
    <row r="291" spans="1:7" x14ac:dyDescent="0.2">
      <c r="A291" s="20">
        <f t="shared" si="4"/>
        <v>289</v>
      </c>
      <c r="B291" s="23" t="s">
        <v>303</v>
      </c>
      <c r="C291" s="9" t="s">
        <v>188</v>
      </c>
      <c r="D291" s="5" t="s">
        <v>185</v>
      </c>
      <c r="E291" s="6" t="s">
        <v>247</v>
      </c>
      <c r="F291" s="7">
        <v>249251134</v>
      </c>
      <c r="G291" s="7">
        <v>4</v>
      </c>
    </row>
    <row r="292" spans="1:7" x14ac:dyDescent="0.2">
      <c r="A292" s="20">
        <f t="shared" si="4"/>
        <v>290</v>
      </c>
      <c r="B292" s="23" t="s">
        <v>303</v>
      </c>
      <c r="C292" s="9" t="s">
        <v>188</v>
      </c>
      <c r="D292" s="5" t="s">
        <v>185</v>
      </c>
      <c r="E292" s="6" t="s">
        <v>67</v>
      </c>
      <c r="F292" s="7">
        <v>202178927</v>
      </c>
      <c r="G292" s="7">
        <v>20</v>
      </c>
    </row>
    <row r="293" spans="1:7" x14ac:dyDescent="0.2">
      <c r="A293" s="20">
        <f t="shared" si="4"/>
        <v>291</v>
      </c>
      <c r="B293" s="23" t="s">
        <v>303</v>
      </c>
      <c r="C293" s="9" t="s">
        <v>188</v>
      </c>
      <c r="D293" s="5" t="s">
        <v>185</v>
      </c>
      <c r="E293" s="6" t="s">
        <v>178</v>
      </c>
      <c r="F293" s="7">
        <v>249250484</v>
      </c>
      <c r="G293" s="7">
        <v>4</v>
      </c>
    </row>
    <row r="294" spans="1:7" x14ac:dyDescent="0.2">
      <c r="A294" s="20">
        <f t="shared" si="4"/>
        <v>292</v>
      </c>
      <c r="B294" s="23" t="s">
        <v>303</v>
      </c>
      <c r="C294" s="9" t="s">
        <v>188</v>
      </c>
      <c r="D294" s="5" t="s">
        <v>185</v>
      </c>
      <c r="E294" s="6" t="s">
        <v>178</v>
      </c>
      <c r="F294" s="7">
        <v>249250484</v>
      </c>
      <c r="G294" s="7">
        <v>4</v>
      </c>
    </row>
    <row r="295" spans="1:7" x14ac:dyDescent="0.2">
      <c r="A295" s="20">
        <f t="shared" si="4"/>
        <v>293</v>
      </c>
      <c r="B295" s="23" t="s">
        <v>303</v>
      </c>
      <c r="C295" s="9" t="s">
        <v>188</v>
      </c>
      <c r="D295" s="5" t="s">
        <v>185</v>
      </c>
      <c r="E295" s="6" t="s">
        <v>77</v>
      </c>
      <c r="F295" s="7">
        <v>238154849</v>
      </c>
      <c r="G295" s="7">
        <v>8</v>
      </c>
    </row>
    <row r="296" spans="1:7" x14ac:dyDescent="0.2">
      <c r="A296" s="20">
        <f t="shared" si="4"/>
        <v>294</v>
      </c>
      <c r="B296" s="23" t="s">
        <v>303</v>
      </c>
      <c r="C296" s="9" t="s">
        <v>188</v>
      </c>
      <c r="D296" s="5" t="s">
        <v>185</v>
      </c>
      <c r="E296" s="6" t="s">
        <v>276</v>
      </c>
      <c r="F296" s="7">
        <v>248428385</v>
      </c>
      <c r="G296" s="7">
        <v>4</v>
      </c>
    </row>
    <row r="297" spans="1:7" x14ac:dyDescent="0.2">
      <c r="A297" s="20">
        <f t="shared" si="4"/>
        <v>295</v>
      </c>
      <c r="B297" s="23" t="s">
        <v>303</v>
      </c>
      <c r="C297" s="9" t="s">
        <v>188</v>
      </c>
      <c r="D297" s="5" t="s">
        <v>185</v>
      </c>
      <c r="E297" s="6" t="s">
        <v>276</v>
      </c>
      <c r="F297" s="7">
        <v>248428385</v>
      </c>
      <c r="G297" s="7">
        <v>4</v>
      </c>
    </row>
    <row r="298" spans="1:7" x14ac:dyDescent="0.2">
      <c r="A298" s="20">
        <f t="shared" si="4"/>
        <v>296</v>
      </c>
      <c r="B298" s="23" t="s">
        <v>303</v>
      </c>
      <c r="C298" s="9" t="s">
        <v>188</v>
      </c>
      <c r="D298" s="5" t="s">
        <v>185</v>
      </c>
      <c r="E298" s="6" t="s">
        <v>150</v>
      </c>
      <c r="F298" s="7">
        <v>220015141</v>
      </c>
      <c r="G298" s="7">
        <v>4</v>
      </c>
    </row>
    <row r="299" spans="1:7" x14ac:dyDescent="0.2">
      <c r="A299" s="20">
        <f t="shared" si="4"/>
        <v>297</v>
      </c>
      <c r="B299" s="23" t="s">
        <v>303</v>
      </c>
      <c r="C299" s="9" t="s">
        <v>188</v>
      </c>
      <c r="D299" s="5" t="s">
        <v>185</v>
      </c>
      <c r="E299" s="6" t="s">
        <v>111</v>
      </c>
      <c r="F299" s="7">
        <v>248056311</v>
      </c>
      <c r="G299" s="7">
        <v>8</v>
      </c>
    </row>
    <row r="300" spans="1:7" x14ac:dyDescent="0.2">
      <c r="A300" s="20">
        <f t="shared" si="4"/>
        <v>298</v>
      </c>
      <c r="B300" s="23" t="s">
        <v>303</v>
      </c>
      <c r="C300" s="9" t="s">
        <v>188</v>
      </c>
      <c r="D300" s="5" t="s">
        <v>185</v>
      </c>
      <c r="E300" s="6" t="s">
        <v>31</v>
      </c>
      <c r="F300" s="7">
        <v>204525585</v>
      </c>
      <c r="G300" s="7">
        <v>32</v>
      </c>
    </row>
    <row r="301" spans="1:7" x14ac:dyDescent="0.2">
      <c r="A301" s="20">
        <f t="shared" si="4"/>
        <v>299</v>
      </c>
      <c r="B301" s="23" t="s">
        <v>303</v>
      </c>
      <c r="C301" s="9" t="s">
        <v>188</v>
      </c>
      <c r="D301" s="5" t="s">
        <v>185</v>
      </c>
      <c r="E301" s="6" t="s">
        <v>100</v>
      </c>
      <c r="F301" s="7">
        <v>247001890</v>
      </c>
      <c r="G301" s="7">
        <v>8</v>
      </c>
    </row>
    <row r="302" spans="1:7" x14ac:dyDescent="0.2">
      <c r="A302" s="20">
        <f t="shared" si="4"/>
        <v>300</v>
      </c>
      <c r="B302" s="23" t="s">
        <v>303</v>
      </c>
      <c r="C302" s="9" t="s">
        <v>188</v>
      </c>
      <c r="D302" s="5" t="s">
        <v>185</v>
      </c>
      <c r="E302" s="6" t="s">
        <v>299</v>
      </c>
      <c r="F302" s="7">
        <v>245428265</v>
      </c>
      <c r="G302" s="7">
        <v>20</v>
      </c>
    </row>
    <row r="303" spans="1:7" x14ac:dyDescent="0.2">
      <c r="A303" s="20">
        <f t="shared" si="4"/>
        <v>301</v>
      </c>
      <c r="B303" s="23" t="s">
        <v>303</v>
      </c>
      <c r="C303" s="9" t="s">
        <v>188</v>
      </c>
      <c r="D303" s="5" t="s">
        <v>185</v>
      </c>
      <c r="E303" s="6" t="s">
        <v>114</v>
      </c>
      <c r="F303" s="7">
        <v>228928391</v>
      </c>
      <c r="G303" s="7">
        <v>4</v>
      </c>
    </row>
    <row r="304" spans="1:7" x14ac:dyDescent="0.2">
      <c r="A304" s="20">
        <f t="shared" si="4"/>
        <v>302</v>
      </c>
      <c r="B304" s="23" t="s">
        <v>303</v>
      </c>
      <c r="C304" s="9" t="s">
        <v>188</v>
      </c>
      <c r="D304" s="5" t="s">
        <v>185</v>
      </c>
      <c r="E304" s="6" t="s">
        <v>114</v>
      </c>
      <c r="F304" s="7">
        <v>228928391</v>
      </c>
      <c r="G304" s="7">
        <v>4</v>
      </c>
    </row>
    <row r="305" spans="1:7" x14ac:dyDescent="0.2">
      <c r="A305" s="20">
        <f t="shared" si="4"/>
        <v>303</v>
      </c>
      <c r="B305" s="23" t="s">
        <v>303</v>
      </c>
      <c r="C305" s="9" t="s">
        <v>188</v>
      </c>
      <c r="D305" s="5" t="s">
        <v>185</v>
      </c>
      <c r="E305" s="6" t="s">
        <v>62</v>
      </c>
      <c r="F305" s="7">
        <v>228542413</v>
      </c>
      <c r="G305" s="7">
        <v>20</v>
      </c>
    </row>
    <row r="306" spans="1:7" x14ac:dyDescent="0.2">
      <c r="A306" s="20">
        <f t="shared" si="4"/>
        <v>304</v>
      </c>
      <c r="B306" s="23" t="s">
        <v>303</v>
      </c>
      <c r="C306" s="9" t="s">
        <v>188</v>
      </c>
      <c r="D306" s="5" t="s">
        <v>185</v>
      </c>
      <c r="E306" s="6" t="s">
        <v>202</v>
      </c>
      <c r="F306" s="7">
        <v>215609544</v>
      </c>
      <c r="G306" s="7">
        <v>8</v>
      </c>
    </row>
    <row r="307" spans="1:7" x14ac:dyDescent="0.2">
      <c r="A307" s="20">
        <f t="shared" si="4"/>
        <v>305</v>
      </c>
      <c r="B307" s="23" t="s">
        <v>303</v>
      </c>
      <c r="C307" s="9" t="s">
        <v>188</v>
      </c>
      <c r="D307" s="5" t="s">
        <v>185</v>
      </c>
      <c r="E307" s="6" t="s">
        <v>151</v>
      </c>
      <c r="F307" s="7">
        <v>208144051</v>
      </c>
      <c r="G307" s="7">
        <v>16</v>
      </c>
    </row>
    <row r="308" spans="1:7" x14ac:dyDescent="0.2">
      <c r="A308" s="20">
        <f t="shared" si="4"/>
        <v>306</v>
      </c>
      <c r="B308" s="23" t="s">
        <v>303</v>
      </c>
      <c r="C308" s="9" t="s">
        <v>188</v>
      </c>
      <c r="D308" s="5" t="s">
        <v>185</v>
      </c>
      <c r="E308" s="6" t="s">
        <v>113</v>
      </c>
      <c r="F308" s="7">
        <v>229324451</v>
      </c>
      <c r="G308" s="7">
        <v>2</v>
      </c>
    </row>
    <row r="309" spans="1:7" x14ac:dyDescent="0.2">
      <c r="A309" s="20">
        <f t="shared" si="4"/>
        <v>307</v>
      </c>
      <c r="B309" s="23" t="s">
        <v>303</v>
      </c>
      <c r="C309" s="9" t="s">
        <v>188</v>
      </c>
      <c r="D309" s="5" t="s">
        <v>185</v>
      </c>
      <c r="E309" s="6" t="s">
        <v>113</v>
      </c>
      <c r="F309" s="7">
        <v>229324451</v>
      </c>
      <c r="G309" s="7">
        <v>4</v>
      </c>
    </row>
    <row r="310" spans="1:7" x14ac:dyDescent="0.2">
      <c r="A310" s="20">
        <f t="shared" si="4"/>
        <v>308</v>
      </c>
      <c r="B310" s="23" t="s">
        <v>303</v>
      </c>
      <c r="C310" s="9" t="s">
        <v>188</v>
      </c>
      <c r="D310" s="5" t="s">
        <v>185</v>
      </c>
      <c r="E310" s="6" t="s">
        <v>48</v>
      </c>
      <c r="F310" s="7">
        <v>225393963</v>
      </c>
      <c r="G310" s="7">
        <v>24</v>
      </c>
    </row>
    <row r="311" spans="1:7" x14ac:dyDescent="0.2">
      <c r="A311" s="20">
        <f t="shared" si="4"/>
        <v>309</v>
      </c>
      <c r="B311" s="23" t="s">
        <v>303</v>
      </c>
      <c r="C311" s="9" t="s">
        <v>188</v>
      </c>
      <c r="D311" s="5" t="s">
        <v>185</v>
      </c>
      <c r="E311" s="6" t="s">
        <v>30</v>
      </c>
      <c r="F311" s="7">
        <v>224631165</v>
      </c>
      <c r="G311" s="7">
        <v>2</v>
      </c>
    </row>
    <row r="312" spans="1:7" x14ac:dyDescent="0.2">
      <c r="A312" s="20">
        <f t="shared" si="4"/>
        <v>310</v>
      </c>
      <c r="B312" s="23" t="s">
        <v>303</v>
      </c>
      <c r="C312" s="9" t="s">
        <v>188</v>
      </c>
      <c r="D312" s="5" t="s">
        <v>185</v>
      </c>
      <c r="E312" s="6" t="s">
        <v>70</v>
      </c>
      <c r="F312" s="7">
        <v>226161961</v>
      </c>
      <c r="G312" s="7">
        <v>24</v>
      </c>
    </row>
    <row r="313" spans="1:7" x14ac:dyDescent="0.2">
      <c r="A313" s="20">
        <f t="shared" si="4"/>
        <v>311</v>
      </c>
      <c r="B313" s="23" t="s">
        <v>303</v>
      </c>
      <c r="C313" s="9" t="s">
        <v>188</v>
      </c>
      <c r="D313" s="5" t="s">
        <v>185</v>
      </c>
      <c r="E313" s="6" t="s">
        <v>260</v>
      </c>
      <c r="F313" s="7">
        <v>211328703</v>
      </c>
      <c r="G313" s="7">
        <v>4</v>
      </c>
    </row>
    <row r="314" spans="1:7" x14ac:dyDescent="0.2">
      <c r="A314" s="20">
        <f t="shared" si="4"/>
        <v>312</v>
      </c>
      <c r="B314" s="23" t="s">
        <v>303</v>
      </c>
      <c r="C314" s="9" t="s">
        <v>188</v>
      </c>
      <c r="D314" s="5" t="s">
        <v>185</v>
      </c>
      <c r="E314" s="6" t="s">
        <v>260</v>
      </c>
      <c r="F314" s="7">
        <v>211328703</v>
      </c>
      <c r="G314" s="7">
        <v>4</v>
      </c>
    </row>
    <row r="315" spans="1:7" x14ac:dyDescent="0.2">
      <c r="A315" s="20">
        <f t="shared" si="4"/>
        <v>313</v>
      </c>
      <c r="B315" s="23" t="s">
        <v>303</v>
      </c>
      <c r="C315" s="9" t="s">
        <v>188</v>
      </c>
      <c r="D315" s="5" t="s">
        <v>185</v>
      </c>
      <c r="E315" s="6" t="s">
        <v>260</v>
      </c>
      <c r="F315" s="7">
        <v>211328703</v>
      </c>
      <c r="G315" s="7">
        <v>4</v>
      </c>
    </row>
    <row r="316" spans="1:7" x14ac:dyDescent="0.2">
      <c r="A316" s="20">
        <f t="shared" si="4"/>
        <v>314</v>
      </c>
      <c r="B316" s="23" t="s">
        <v>303</v>
      </c>
      <c r="C316" s="9" t="s">
        <v>188</v>
      </c>
      <c r="D316" s="5" t="s">
        <v>185</v>
      </c>
      <c r="E316" s="6" t="s">
        <v>119</v>
      </c>
      <c r="F316" s="7">
        <v>236689669</v>
      </c>
      <c r="G316" s="7">
        <v>8</v>
      </c>
    </row>
    <row r="317" spans="1:7" x14ac:dyDescent="0.2">
      <c r="A317" s="20">
        <f t="shared" si="4"/>
        <v>315</v>
      </c>
      <c r="B317" s="23" t="s">
        <v>303</v>
      </c>
      <c r="C317" s="9" t="s">
        <v>188</v>
      </c>
      <c r="D317" s="5" t="s">
        <v>185</v>
      </c>
      <c r="E317" s="6" t="s">
        <v>29</v>
      </c>
      <c r="F317" s="7">
        <v>204852089</v>
      </c>
      <c r="G317" s="7">
        <v>8</v>
      </c>
    </row>
    <row r="318" spans="1:7" x14ac:dyDescent="0.2">
      <c r="A318" s="20">
        <f t="shared" si="4"/>
        <v>316</v>
      </c>
      <c r="B318" s="23" t="s">
        <v>303</v>
      </c>
      <c r="C318" s="9" t="s">
        <v>188</v>
      </c>
      <c r="D318" s="5" t="s">
        <v>185</v>
      </c>
      <c r="E318" s="6" t="s">
        <v>29</v>
      </c>
      <c r="F318" s="7">
        <v>204852089</v>
      </c>
      <c r="G318" s="7">
        <v>4</v>
      </c>
    </row>
    <row r="319" spans="1:7" x14ac:dyDescent="0.2">
      <c r="A319" s="20">
        <f t="shared" si="4"/>
        <v>317</v>
      </c>
      <c r="B319" s="23" t="s">
        <v>303</v>
      </c>
      <c r="C319" s="9" t="s">
        <v>188</v>
      </c>
      <c r="D319" s="5" t="s">
        <v>185</v>
      </c>
      <c r="E319" s="6" t="s">
        <v>211</v>
      </c>
      <c r="F319" s="7">
        <v>202888349</v>
      </c>
      <c r="G319" s="7">
        <v>4</v>
      </c>
    </row>
    <row r="320" spans="1:7" x14ac:dyDescent="0.2">
      <c r="A320" s="20">
        <f t="shared" si="4"/>
        <v>318</v>
      </c>
      <c r="B320" s="23" t="s">
        <v>303</v>
      </c>
      <c r="C320" s="9" t="s">
        <v>188</v>
      </c>
      <c r="D320" s="5" t="s">
        <v>185</v>
      </c>
      <c r="E320" s="6" t="s">
        <v>19</v>
      </c>
      <c r="F320" s="7">
        <v>240893002</v>
      </c>
      <c r="G320" s="7">
        <v>4</v>
      </c>
    </row>
    <row r="321" spans="1:7" x14ac:dyDescent="0.2">
      <c r="A321" s="20">
        <f t="shared" si="4"/>
        <v>319</v>
      </c>
      <c r="B321" s="23" t="s">
        <v>303</v>
      </c>
      <c r="C321" s="9" t="s">
        <v>188</v>
      </c>
      <c r="D321" s="5" t="s">
        <v>185</v>
      </c>
      <c r="E321" s="6" t="s">
        <v>118</v>
      </c>
      <c r="F321" s="7">
        <v>223105155</v>
      </c>
      <c r="G321" s="7">
        <v>4</v>
      </c>
    </row>
    <row r="322" spans="1:7" x14ac:dyDescent="0.2">
      <c r="A322" s="20">
        <f t="shared" si="4"/>
        <v>320</v>
      </c>
      <c r="B322" s="23" t="s">
        <v>303</v>
      </c>
      <c r="C322" s="9" t="s">
        <v>188</v>
      </c>
      <c r="D322" s="5" t="s">
        <v>185</v>
      </c>
      <c r="E322" s="6" t="s">
        <v>93</v>
      </c>
      <c r="F322" s="7">
        <v>226573204</v>
      </c>
      <c r="G322" s="7">
        <v>4</v>
      </c>
    </row>
    <row r="323" spans="1:7" x14ac:dyDescent="0.2">
      <c r="A323" s="20">
        <f t="shared" si="4"/>
        <v>321</v>
      </c>
      <c r="B323" s="23" t="s">
        <v>303</v>
      </c>
      <c r="C323" s="9" t="s">
        <v>188</v>
      </c>
      <c r="D323" s="5" t="s">
        <v>185</v>
      </c>
      <c r="E323" s="6" t="s">
        <v>93</v>
      </c>
      <c r="F323" s="7">
        <v>226573204</v>
      </c>
      <c r="G323" s="7">
        <v>4</v>
      </c>
    </row>
    <row r="324" spans="1:7" x14ac:dyDescent="0.2">
      <c r="A324" s="20">
        <f t="shared" si="4"/>
        <v>322</v>
      </c>
      <c r="B324" s="23" t="s">
        <v>303</v>
      </c>
      <c r="C324" s="9" t="s">
        <v>188</v>
      </c>
      <c r="D324" s="5" t="s">
        <v>185</v>
      </c>
      <c r="E324" s="6" t="s">
        <v>93</v>
      </c>
      <c r="F324" s="7">
        <v>226573204</v>
      </c>
      <c r="G324" s="7">
        <v>4</v>
      </c>
    </row>
    <row r="325" spans="1:7" x14ac:dyDescent="0.2">
      <c r="A325" s="20">
        <f t="shared" ref="A325:A388" si="5">A324+1</f>
        <v>323</v>
      </c>
      <c r="B325" s="23" t="s">
        <v>303</v>
      </c>
      <c r="C325" s="9" t="s">
        <v>188</v>
      </c>
      <c r="D325" s="5" t="s">
        <v>185</v>
      </c>
      <c r="E325" s="6" t="s">
        <v>83</v>
      </c>
      <c r="F325" s="7">
        <v>204995176</v>
      </c>
      <c r="G325" s="7">
        <v>30</v>
      </c>
    </row>
    <row r="326" spans="1:7" x14ac:dyDescent="0.2">
      <c r="A326" s="20">
        <f t="shared" si="5"/>
        <v>324</v>
      </c>
      <c r="B326" s="23" t="s">
        <v>303</v>
      </c>
      <c r="C326" s="9" t="s">
        <v>188</v>
      </c>
      <c r="D326" s="5" t="s">
        <v>185</v>
      </c>
      <c r="E326" s="6" t="s">
        <v>145</v>
      </c>
      <c r="F326" s="7">
        <v>230869254</v>
      </c>
      <c r="G326" s="7">
        <v>4</v>
      </c>
    </row>
    <row r="327" spans="1:7" x14ac:dyDescent="0.2">
      <c r="A327" s="20">
        <f t="shared" si="5"/>
        <v>325</v>
      </c>
      <c r="B327" s="23" t="s">
        <v>303</v>
      </c>
      <c r="C327" s="9" t="s">
        <v>188</v>
      </c>
      <c r="D327" s="5" t="s">
        <v>185</v>
      </c>
      <c r="E327" s="6" t="s">
        <v>145</v>
      </c>
      <c r="F327" s="7">
        <v>230869254</v>
      </c>
      <c r="G327" s="7">
        <v>4</v>
      </c>
    </row>
    <row r="328" spans="1:7" x14ac:dyDescent="0.2">
      <c r="A328" s="20">
        <f t="shared" si="5"/>
        <v>326</v>
      </c>
      <c r="B328" s="23" t="s">
        <v>303</v>
      </c>
      <c r="C328" s="9" t="s">
        <v>188</v>
      </c>
      <c r="D328" s="5" t="s">
        <v>185</v>
      </c>
      <c r="E328" s="6" t="s">
        <v>145</v>
      </c>
      <c r="F328" s="7">
        <v>230869254</v>
      </c>
      <c r="G328" s="7">
        <v>4</v>
      </c>
    </row>
    <row r="329" spans="1:7" x14ac:dyDescent="0.2">
      <c r="A329" s="20">
        <f t="shared" si="5"/>
        <v>327</v>
      </c>
      <c r="B329" s="23" t="s">
        <v>303</v>
      </c>
      <c r="C329" s="9" t="s">
        <v>188</v>
      </c>
      <c r="D329" s="5" t="s">
        <v>185</v>
      </c>
      <c r="E329" s="6" t="s">
        <v>74</v>
      </c>
      <c r="F329" s="7">
        <v>205263873</v>
      </c>
      <c r="G329" s="7">
        <v>4</v>
      </c>
    </row>
    <row r="330" spans="1:7" x14ac:dyDescent="0.2">
      <c r="A330" s="20">
        <f t="shared" si="5"/>
        <v>328</v>
      </c>
      <c r="B330" s="23" t="s">
        <v>303</v>
      </c>
      <c r="C330" s="9" t="s">
        <v>188</v>
      </c>
      <c r="D330" s="5" t="s">
        <v>185</v>
      </c>
      <c r="E330" s="6" t="s">
        <v>74</v>
      </c>
      <c r="F330" s="7">
        <v>205263873</v>
      </c>
      <c r="G330" s="7">
        <v>4</v>
      </c>
    </row>
    <row r="331" spans="1:7" x14ac:dyDescent="0.2">
      <c r="A331" s="20">
        <f t="shared" si="5"/>
        <v>329</v>
      </c>
      <c r="B331" s="23" t="s">
        <v>303</v>
      </c>
      <c r="C331" s="9" t="s">
        <v>188</v>
      </c>
      <c r="D331" s="5" t="s">
        <v>185</v>
      </c>
      <c r="E331" s="6" t="s">
        <v>117</v>
      </c>
      <c r="F331" s="7">
        <v>230087045</v>
      </c>
      <c r="G331" s="7">
        <v>4</v>
      </c>
    </row>
    <row r="332" spans="1:7" x14ac:dyDescent="0.2">
      <c r="A332" s="20">
        <f t="shared" si="5"/>
        <v>330</v>
      </c>
      <c r="B332" s="23" t="s">
        <v>303</v>
      </c>
      <c r="C332" s="9" t="s">
        <v>188</v>
      </c>
      <c r="D332" s="5" t="s">
        <v>185</v>
      </c>
      <c r="E332" s="6" t="s">
        <v>146</v>
      </c>
      <c r="F332" s="7">
        <v>211324351</v>
      </c>
      <c r="G332" s="7">
        <v>4</v>
      </c>
    </row>
    <row r="333" spans="1:7" x14ac:dyDescent="0.2">
      <c r="A333" s="20">
        <f t="shared" si="5"/>
        <v>331</v>
      </c>
      <c r="B333" s="23" t="s">
        <v>303</v>
      </c>
      <c r="C333" s="9" t="s">
        <v>188</v>
      </c>
      <c r="D333" s="5" t="s">
        <v>185</v>
      </c>
      <c r="E333" s="6" t="s">
        <v>146</v>
      </c>
      <c r="F333" s="7">
        <v>211324351</v>
      </c>
      <c r="G333" s="7">
        <v>4</v>
      </c>
    </row>
    <row r="334" spans="1:7" x14ac:dyDescent="0.2">
      <c r="A334" s="20">
        <f t="shared" si="5"/>
        <v>332</v>
      </c>
      <c r="B334" s="23" t="s">
        <v>303</v>
      </c>
      <c r="C334" s="9" t="s">
        <v>188</v>
      </c>
      <c r="D334" s="5" t="s">
        <v>185</v>
      </c>
      <c r="E334" s="6" t="s">
        <v>184</v>
      </c>
      <c r="F334" s="7">
        <v>222729162</v>
      </c>
      <c r="G334" s="7">
        <v>8</v>
      </c>
    </row>
    <row r="335" spans="1:7" x14ac:dyDescent="0.2">
      <c r="A335" s="20">
        <f t="shared" si="5"/>
        <v>333</v>
      </c>
      <c r="B335" s="23" t="s">
        <v>303</v>
      </c>
      <c r="C335" s="9" t="s">
        <v>188</v>
      </c>
      <c r="D335" s="5" t="s">
        <v>185</v>
      </c>
      <c r="E335" s="6" t="s">
        <v>184</v>
      </c>
      <c r="F335" s="7">
        <v>222729162</v>
      </c>
      <c r="G335" s="7">
        <v>4</v>
      </c>
    </row>
    <row r="336" spans="1:7" x14ac:dyDescent="0.2">
      <c r="A336" s="20">
        <f t="shared" si="5"/>
        <v>334</v>
      </c>
      <c r="B336" s="23" t="s">
        <v>303</v>
      </c>
      <c r="C336" s="9" t="s">
        <v>188</v>
      </c>
      <c r="D336" s="5" t="s">
        <v>185</v>
      </c>
      <c r="E336" s="6" t="s">
        <v>148</v>
      </c>
      <c r="F336" s="7">
        <v>211369179</v>
      </c>
      <c r="G336" s="7">
        <v>20</v>
      </c>
    </row>
    <row r="337" spans="1:7" x14ac:dyDescent="0.2">
      <c r="A337" s="20">
        <f t="shared" si="5"/>
        <v>335</v>
      </c>
      <c r="B337" s="23" t="s">
        <v>303</v>
      </c>
      <c r="C337" s="9" t="s">
        <v>188</v>
      </c>
      <c r="D337" s="5" t="s">
        <v>185</v>
      </c>
      <c r="E337" s="6" t="s">
        <v>82</v>
      </c>
      <c r="F337" s="7">
        <v>245576826</v>
      </c>
      <c r="G337" s="7">
        <v>4</v>
      </c>
    </row>
    <row r="338" spans="1:7" x14ac:dyDescent="0.2">
      <c r="A338" s="20">
        <f t="shared" si="5"/>
        <v>336</v>
      </c>
      <c r="B338" s="23" t="s">
        <v>303</v>
      </c>
      <c r="C338" s="9" t="s">
        <v>188</v>
      </c>
      <c r="D338" s="5" t="s">
        <v>185</v>
      </c>
      <c r="E338" s="6" t="s">
        <v>45</v>
      </c>
      <c r="F338" s="7">
        <v>205190513</v>
      </c>
      <c r="G338" s="7">
        <v>4</v>
      </c>
    </row>
    <row r="339" spans="1:7" x14ac:dyDescent="0.2">
      <c r="A339" s="20">
        <f t="shared" si="5"/>
        <v>337</v>
      </c>
      <c r="B339" s="23" t="s">
        <v>303</v>
      </c>
      <c r="C339" s="9" t="s">
        <v>188</v>
      </c>
      <c r="D339" s="5" t="s">
        <v>185</v>
      </c>
      <c r="E339" s="6" t="s">
        <v>87</v>
      </c>
      <c r="F339" s="7">
        <v>206074193</v>
      </c>
      <c r="G339" s="7">
        <v>8</v>
      </c>
    </row>
    <row r="340" spans="1:7" x14ac:dyDescent="0.2">
      <c r="A340" s="20">
        <f t="shared" si="5"/>
        <v>338</v>
      </c>
      <c r="B340" s="23" t="s">
        <v>303</v>
      </c>
      <c r="C340" s="9" t="s">
        <v>188</v>
      </c>
      <c r="D340" s="5" t="s">
        <v>185</v>
      </c>
      <c r="E340" s="6" t="s">
        <v>26</v>
      </c>
      <c r="F340" s="7">
        <v>412670097</v>
      </c>
      <c r="G340" s="7">
        <v>4</v>
      </c>
    </row>
    <row r="341" spans="1:7" x14ac:dyDescent="0.2">
      <c r="A341" s="20">
        <f t="shared" si="5"/>
        <v>339</v>
      </c>
      <c r="B341" s="23" t="s">
        <v>303</v>
      </c>
      <c r="C341" s="9" t="s">
        <v>188</v>
      </c>
      <c r="D341" s="5" t="s">
        <v>185</v>
      </c>
      <c r="E341" s="6" t="s">
        <v>25</v>
      </c>
      <c r="F341" s="7">
        <v>243908848</v>
      </c>
      <c r="G341" s="7">
        <v>4</v>
      </c>
    </row>
    <row r="342" spans="1:7" x14ac:dyDescent="0.2">
      <c r="A342" s="20">
        <f t="shared" si="5"/>
        <v>340</v>
      </c>
      <c r="B342" s="23" t="s">
        <v>303</v>
      </c>
      <c r="C342" s="9" t="s">
        <v>188</v>
      </c>
      <c r="D342" s="5" t="s">
        <v>185</v>
      </c>
      <c r="E342" s="6" t="s">
        <v>25</v>
      </c>
      <c r="F342" s="7">
        <v>243908848</v>
      </c>
      <c r="G342" s="7">
        <v>4</v>
      </c>
    </row>
    <row r="343" spans="1:7" x14ac:dyDescent="0.2">
      <c r="A343" s="20">
        <f t="shared" si="5"/>
        <v>341</v>
      </c>
      <c r="B343" s="23" t="s">
        <v>303</v>
      </c>
      <c r="C343" s="9" t="s">
        <v>188</v>
      </c>
      <c r="D343" s="5" t="s">
        <v>185</v>
      </c>
      <c r="E343" s="6" t="s">
        <v>300</v>
      </c>
      <c r="F343" s="7">
        <v>205162802</v>
      </c>
      <c r="G343" s="7">
        <v>12</v>
      </c>
    </row>
    <row r="344" spans="1:7" x14ac:dyDescent="0.2">
      <c r="A344" s="20">
        <f t="shared" si="5"/>
        <v>342</v>
      </c>
      <c r="B344" s="23" t="s">
        <v>303</v>
      </c>
      <c r="C344" s="9" t="s">
        <v>188</v>
      </c>
      <c r="D344" s="5" t="s">
        <v>185</v>
      </c>
      <c r="E344" s="6" t="s">
        <v>176</v>
      </c>
      <c r="F344" s="7">
        <v>204858163</v>
      </c>
      <c r="G344" s="7">
        <v>12</v>
      </c>
    </row>
    <row r="345" spans="1:7" x14ac:dyDescent="0.2">
      <c r="A345" s="20">
        <f t="shared" si="5"/>
        <v>343</v>
      </c>
      <c r="B345" s="23" t="s">
        <v>303</v>
      </c>
      <c r="C345" s="9" t="s">
        <v>188</v>
      </c>
      <c r="D345" s="5" t="s">
        <v>185</v>
      </c>
      <c r="E345" s="6" t="s">
        <v>134</v>
      </c>
      <c r="F345" s="7">
        <v>204562311</v>
      </c>
      <c r="G345" s="7">
        <v>4</v>
      </c>
    </row>
    <row r="346" spans="1:7" x14ac:dyDescent="0.2">
      <c r="A346" s="20">
        <f t="shared" si="5"/>
        <v>344</v>
      </c>
      <c r="B346" s="23" t="s">
        <v>303</v>
      </c>
      <c r="C346" s="9" t="s">
        <v>188</v>
      </c>
      <c r="D346" s="5" t="s">
        <v>185</v>
      </c>
      <c r="E346" s="6" t="s">
        <v>134</v>
      </c>
      <c r="F346" s="7">
        <v>204562311</v>
      </c>
      <c r="G346" s="7">
        <v>4</v>
      </c>
    </row>
    <row r="347" spans="1:7" x14ac:dyDescent="0.2">
      <c r="A347" s="20">
        <f t="shared" si="5"/>
        <v>345</v>
      </c>
      <c r="B347" s="23" t="s">
        <v>303</v>
      </c>
      <c r="C347" s="9" t="s">
        <v>188</v>
      </c>
      <c r="D347" s="5" t="s">
        <v>185</v>
      </c>
      <c r="E347" s="6" t="s">
        <v>134</v>
      </c>
      <c r="F347" s="7">
        <v>204562311</v>
      </c>
      <c r="G347" s="7">
        <v>4</v>
      </c>
    </row>
    <row r="348" spans="1:7" x14ac:dyDescent="0.2">
      <c r="A348" s="20">
        <f t="shared" si="5"/>
        <v>346</v>
      </c>
      <c r="B348" s="23" t="s">
        <v>303</v>
      </c>
      <c r="C348" s="9" t="s">
        <v>188</v>
      </c>
      <c r="D348" s="5" t="s">
        <v>185</v>
      </c>
      <c r="E348" s="6" t="s">
        <v>134</v>
      </c>
      <c r="F348" s="7">
        <v>204562311</v>
      </c>
      <c r="G348" s="7">
        <v>4</v>
      </c>
    </row>
    <row r="349" spans="1:7" x14ac:dyDescent="0.2">
      <c r="A349" s="20">
        <f t="shared" si="5"/>
        <v>347</v>
      </c>
      <c r="B349" s="23" t="s">
        <v>303</v>
      </c>
      <c r="C349" s="9" t="s">
        <v>188</v>
      </c>
      <c r="D349" s="5" t="s">
        <v>185</v>
      </c>
      <c r="E349" s="6" t="s">
        <v>134</v>
      </c>
      <c r="F349" s="7">
        <v>204562311</v>
      </c>
      <c r="G349" s="7">
        <v>4</v>
      </c>
    </row>
    <row r="350" spans="1:7" x14ac:dyDescent="0.2">
      <c r="A350" s="20">
        <f t="shared" si="5"/>
        <v>348</v>
      </c>
      <c r="B350" s="23" t="s">
        <v>303</v>
      </c>
      <c r="C350" s="9" t="s">
        <v>188</v>
      </c>
      <c r="D350" s="5" t="s">
        <v>185</v>
      </c>
      <c r="E350" s="6" t="s">
        <v>42</v>
      </c>
      <c r="F350" s="7">
        <v>205142200</v>
      </c>
      <c r="G350" s="7">
        <v>152</v>
      </c>
    </row>
    <row r="351" spans="1:7" x14ac:dyDescent="0.2">
      <c r="A351" s="20">
        <f t="shared" si="5"/>
        <v>349</v>
      </c>
      <c r="B351" s="23" t="s">
        <v>303</v>
      </c>
      <c r="C351" s="9" t="s">
        <v>188</v>
      </c>
      <c r="D351" s="5" t="s">
        <v>185</v>
      </c>
      <c r="E351" s="6" t="s">
        <v>42</v>
      </c>
      <c r="F351" s="7">
        <v>205142200</v>
      </c>
      <c r="G351" s="7">
        <v>8</v>
      </c>
    </row>
    <row r="352" spans="1:7" x14ac:dyDescent="0.2">
      <c r="A352" s="20">
        <f t="shared" si="5"/>
        <v>350</v>
      </c>
      <c r="B352" s="23" t="s">
        <v>303</v>
      </c>
      <c r="C352" s="9" t="s">
        <v>188</v>
      </c>
      <c r="D352" s="5" t="s">
        <v>185</v>
      </c>
      <c r="E352" s="6" t="s">
        <v>301</v>
      </c>
      <c r="F352" s="7">
        <v>211358957</v>
      </c>
      <c r="G352" s="7">
        <v>4</v>
      </c>
    </row>
    <row r="353" spans="1:7" x14ac:dyDescent="0.2">
      <c r="A353" s="20">
        <f t="shared" si="5"/>
        <v>351</v>
      </c>
      <c r="B353" s="23" t="s">
        <v>303</v>
      </c>
      <c r="C353" s="9" t="s">
        <v>188</v>
      </c>
      <c r="D353" s="5" t="s">
        <v>185</v>
      </c>
      <c r="E353" s="6" t="s">
        <v>302</v>
      </c>
      <c r="F353" s="7">
        <v>222945035</v>
      </c>
      <c r="G353" s="7">
        <v>12</v>
      </c>
    </row>
    <row r="354" spans="1:7" x14ac:dyDescent="0.2">
      <c r="A354" s="20">
        <f t="shared" si="5"/>
        <v>352</v>
      </c>
      <c r="B354" s="23" t="s">
        <v>303</v>
      </c>
      <c r="C354" s="9" t="s">
        <v>188</v>
      </c>
      <c r="D354" s="5" t="s">
        <v>185</v>
      </c>
      <c r="E354" s="6" t="s">
        <v>18</v>
      </c>
      <c r="F354" s="7">
        <v>204383176</v>
      </c>
      <c r="G354" s="7">
        <v>58</v>
      </c>
    </row>
    <row r="355" spans="1:7" x14ac:dyDescent="0.2">
      <c r="A355" s="20">
        <f t="shared" si="5"/>
        <v>353</v>
      </c>
      <c r="B355" s="23" t="s">
        <v>313</v>
      </c>
      <c r="C355" s="9" t="s">
        <v>188</v>
      </c>
      <c r="D355" s="5" t="s">
        <v>109</v>
      </c>
      <c r="E355" s="6" t="s">
        <v>307</v>
      </c>
      <c r="F355" s="7">
        <v>226167590</v>
      </c>
      <c r="G355" s="7">
        <v>4</v>
      </c>
    </row>
    <row r="356" spans="1:7" x14ac:dyDescent="0.2">
      <c r="A356" s="20">
        <f t="shared" si="5"/>
        <v>354</v>
      </c>
      <c r="B356" s="23" t="s">
        <v>313</v>
      </c>
      <c r="C356" s="9" t="s">
        <v>188</v>
      </c>
      <c r="D356" s="5" t="s">
        <v>109</v>
      </c>
      <c r="E356" s="6" t="s">
        <v>104</v>
      </c>
      <c r="F356" s="7">
        <v>200293315</v>
      </c>
      <c r="G356" s="7">
        <v>4</v>
      </c>
    </row>
    <row r="357" spans="1:7" x14ac:dyDescent="0.2">
      <c r="A357" s="20">
        <f t="shared" si="5"/>
        <v>355</v>
      </c>
      <c r="B357" s="23" t="s">
        <v>313</v>
      </c>
      <c r="C357" s="9" t="s">
        <v>188</v>
      </c>
      <c r="D357" s="5" t="s">
        <v>109</v>
      </c>
      <c r="E357" s="6" t="s">
        <v>222</v>
      </c>
      <c r="F357" s="7">
        <v>200294519</v>
      </c>
      <c r="G357" s="7">
        <v>4</v>
      </c>
    </row>
    <row r="358" spans="1:7" x14ac:dyDescent="0.2">
      <c r="A358" s="20">
        <f t="shared" si="5"/>
        <v>356</v>
      </c>
      <c r="B358" s="23" t="s">
        <v>313</v>
      </c>
      <c r="C358" s="9" t="s">
        <v>188</v>
      </c>
      <c r="D358" s="5" t="s">
        <v>109</v>
      </c>
      <c r="E358" s="6" t="s">
        <v>153</v>
      </c>
      <c r="F358" s="7">
        <v>200293324</v>
      </c>
      <c r="G358" s="7">
        <v>4</v>
      </c>
    </row>
    <row r="359" spans="1:7" x14ac:dyDescent="0.2">
      <c r="A359" s="20">
        <f t="shared" si="5"/>
        <v>357</v>
      </c>
      <c r="B359" s="23" t="s">
        <v>313</v>
      </c>
      <c r="C359" s="9" t="s">
        <v>188</v>
      </c>
      <c r="D359" s="5" t="s">
        <v>109</v>
      </c>
      <c r="E359" s="6" t="s">
        <v>215</v>
      </c>
      <c r="F359" s="7">
        <v>222938490</v>
      </c>
      <c r="G359" s="7">
        <v>4</v>
      </c>
    </row>
    <row r="360" spans="1:7" x14ac:dyDescent="0.2">
      <c r="A360" s="20">
        <f t="shared" si="5"/>
        <v>358</v>
      </c>
      <c r="B360" s="23" t="s">
        <v>313</v>
      </c>
      <c r="C360" s="9" t="s">
        <v>188</v>
      </c>
      <c r="D360" s="5" t="s">
        <v>109</v>
      </c>
      <c r="E360" s="6" t="s">
        <v>41</v>
      </c>
      <c r="F360" s="7">
        <v>205360223</v>
      </c>
      <c r="G360" s="7">
        <v>12</v>
      </c>
    </row>
    <row r="361" spans="1:7" x14ac:dyDescent="0.2">
      <c r="A361" s="20">
        <f t="shared" si="5"/>
        <v>359</v>
      </c>
      <c r="B361" s="23" t="s">
        <v>313</v>
      </c>
      <c r="C361" s="9" t="s">
        <v>188</v>
      </c>
      <c r="D361" s="5" t="s">
        <v>109</v>
      </c>
      <c r="E361" s="6" t="s">
        <v>79</v>
      </c>
      <c r="F361" s="7">
        <v>205350699</v>
      </c>
      <c r="G361" s="7">
        <v>40</v>
      </c>
    </row>
    <row r="362" spans="1:7" x14ac:dyDescent="0.2">
      <c r="A362" s="20">
        <f t="shared" si="5"/>
        <v>360</v>
      </c>
      <c r="B362" s="23" t="s">
        <v>313</v>
      </c>
      <c r="C362" s="9" t="s">
        <v>188</v>
      </c>
      <c r="D362" s="5" t="s">
        <v>109</v>
      </c>
      <c r="E362" s="6" t="s">
        <v>59</v>
      </c>
      <c r="F362" s="7">
        <v>205350528</v>
      </c>
      <c r="G362" s="7">
        <v>4</v>
      </c>
    </row>
    <row r="363" spans="1:7" x14ac:dyDescent="0.2">
      <c r="A363" s="20">
        <f t="shared" si="5"/>
        <v>361</v>
      </c>
      <c r="B363" s="23" t="s">
        <v>313</v>
      </c>
      <c r="C363" s="9" t="s">
        <v>188</v>
      </c>
      <c r="D363" s="5" t="s">
        <v>109</v>
      </c>
      <c r="E363" s="6" t="s">
        <v>40</v>
      </c>
      <c r="F363" s="7">
        <v>220418956</v>
      </c>
      <c r="G363" s="7">
        <v>4</v>
      </c>
    </row>
    <row r="364" spans="1:7" x14ac:dyDescent="0.2">
      <c r="A364" s="20">
        <f t="shared" si="5"/>
        <v>362</v>
      </c>
      <c r="B364" s="23" t="s">
        <v>313</v>
      </c>
      <c r="C364" s="9" t="s">
        <v>188</v>
      </c>
      <c r="D364" s="5" t="s">
        <v>109</v>
      </c>
      <c r="E364" s="6" t="s">
        <v>39</v>
      </c>
      <c r="F364" s="7">
        <v>220015882</v>
      </c>
      <c r="G364" s="7">
        <v>68</v>
      </c>
    </row>
    <row r="365" spans="1:7" x14ac:dyDescent="0.2">
      <c r="A365" s="20">
        <f t="shared" si="5"/>
        <v>363</v>
      </c>
      <c r="B365" s="23" t="s">
        <v>313</v>
      </c>
      <c r="C365" s="9" t="s">
        <v>188</v>
      </c>
      <c r="D365" s="5" t="s">
        <v>109</v>
      </c>
      <c r="E365" s="6" t="s">
        <v>24</v>
      </c>
      <c r="F365" s="7">
        <v>204584887</v>
      </c>
      <c r="G365" s="7">
        <v>20</v>
      </c>
    </row>
    <row r="366" spans="1:7" x14ac:dyDescent="0.2">
      <c r="A366" s="20">
        <f t="shared" si="5"/>
        <v>364</v>
      </c>
      <c r="B366" s="23" t="s">
        <v>313</v>
      </c>
      <c r="C366" s="9" t="s">
        <v>188</v>
      </c>
      <c r="D366" s="5" t="s">
        <v>109</v>
      </c>
      <c r="E366" s="6" t="s">
        <v>90</v>
      </c>
      <c r="F366" s="7">
        <v>224072606</v>
      </c>
      <c r="G366" s="7">
        <v>20</v>
      </c>
    </row>
    <row r="367" spans="1:7" x14ac:dyDescent="0.2">
      <c r="A367" s="20">
        <f t="shared" si="5"/>
        <v>365</v>
      </c>
      <c r="B367" s="23" t="s">
        <v>313</v>
      </c>
      <c r="C367" s="9" t="s">
        <v>188</v>
      </c>
      <c r="D367" s="5" t="s">
        <v>109</v>
      </c>
      <c r="E367" s="6" t="s">
        <v>90</v>
      </c>
      <c r="F367" s="7">
        <v>224072606</v>
      </c>
      <c r="G367" s="7">
        <v>20</v>
      </c>
    </row>
    <row r="368" spans="1:7" x14ac:dyDescent="0.2">
      <c r="A368" s="20">
        <f t="shared" si="5"/>
        <v>366</v>
      </c>
      <c r="B368" s="23" t="s">
        <v>313</v>
      </c>
      <c r="C368" s="9" t="s">
        <v>188</v>
      </c>
      <c r="D368" s="5" t="s">
        <v>109</v>
      </c>
      <c r="E368" s="6" t="s">
        <v>90</v>
      </c>
      <c r="F368" s="7">
        <v>224072606</v>
      </c>
      <c r="G368" s="7">
        <v>8</v>
      </c>
    </row>
    <row r="369" spans="1:7" x14ac:dyDescent="0.2">
      <c r="A369" s="20">
        <f t="shared" si="5"/>
        <v>367</v>
      </c>
      <c r="B369" s="23" t="s">
        <v>313</v>
      </c>
      <c r="C369" s="9" t="s">
        <v>188</v>
      </c>
      <c r="D369" s="5" t="s">
        <v>109</v>
      </c>
      <c r="E369" s="6" t="s">
        <v>90</v>
      </c>
      <c r="F369" s="7">
        <v>224072606</v>
      </c>
      <c r="G369" s="7">
        <v>4</v>
      </c>
    </row>
    <row r="370" spans="1:7" x14ac:dyDescent="0.2">
      <c r="A370" s="20">
        <f t="shared" si="5"/>
        <v>368</v>
      </c>
      <c r="B370" s="23" t="s">
        <v>313</v>
      </c>
      <c r="C370" s="9" t="s">
        <v>188</v>
      </c>
      <c r="D370" s="5" t="s">
        <v>109</v>
      </c>
      <c r="E370" s="6" t="s">
        <v>106</v>
      </c>
      <c r="F370" s="7">
        <v>216403112</v>
      </c>
      <c r="G370" s="7">
        <v>60</v>
      </c>
    </row>
    <row r="371" spans="1:7" x14ac:dyDescent="0.2">
      <c r="A371" s="20">
        <f t="shared" si="5"/>
        <v>369</v>
      </c>
      <c r="B371" s="23" t="s">
        <v>313</v>
      </c>
      <c r="C371" s="9" t="s">
        <v>188</v>
      </c>
      <c r="D371" s="5" t="s">
        <v>109</v>
      </c>
      <c r="E371" s="6" t="s">
        <v>23</v>
      </c>
      <c r="F371" s="7">
        <v>231245239</v>
      </c>
      <c r="G371" s="7">
        <v>20</v>
      </c>
    </row>
    <row r="372" spans="1:7" x14ac:dyDescent="0.2">
      <c r="A372" s="20">
        <f t="shared" si="5"/>
        <v>370</v>
      </c>
      <c r="B372" s="23" t="s">
        <v>313</v>
      </c>
      <c r="C372" s="9" t="s">
        <v>188</v>
      </c>
      <c r="D372" s="5" t="s">
        <v>109</v>
      </c>
      <c r="E372" s="6" t="s">
        <v>38</v>
      </c>
      <c r="F372" s="7">
        <v>245426695</v>
      </c>
      <c r="G372" s="7">
        <v>11</v>
      </c>
    </row>
    <row r="373" spans="1:7" x14ac:dyDescent="0.2">
      <c r="A373" s="20">
        <f t="shared" si="5"/>
        <v>371</v>
      </c>
      <c r="B373" s="23" t="s">
        <v>313</v>
      </c>
      <c r="C373" s="9" t="s">
        <v>188</v>
      </c>
      <c r="D373" s="5" t="s">
        <v>109</v>
      </c>
      <c r="E373" s="6" t="s">
        <v>38</v>
      </c>
      <c r="F373" s="7">
        <v>245426695</v>
      </c>
      <c r="G373" s="7">
        <v>11</v>
      </c>
    </row>
    <row r="374" spans="1:7" x14ac:dyDescent="0.2">
      <c r="A374" s="20">
        <f t="shared" si="5"/>
        <v>372</v>
      </c>
      <c r="B374" s="23" t="s">
        <v>313</v>
      </c>
      <c r="C374" s="9" t="s">
        <v>188</v>
      </c>
      <c r="D374" s="5" t="s">
        <v>109</v>
      </c>
      <c r="E374" s="6" t="s">
        <v>38</v>
      </c>
      <c r="F374" s="7">
        <v>245426695</v>
      </c>
      <c r="G374" s="7">
        <v>11</v>
      </c>
    </row>
    <row r="375" spans="1:7" x14ac:dyDescent="0.2">
      <c r="A375" s="20">
        <f t="shared" si="5"/>
        <v>373</v>
      </c>
      <c r="B375" s="23" t="s">
        <v>313</v>
      </c>
      <c r="C375" s="9" t="s">
        <v>188</v>
      </c>
      <c r="D375" s="5" t="s">
        <v>109</v>
      </c>
      <c r="E375" s="6" t="s">
        <v>38</v>
      </c>
      <c r="F375" s="7">
        <v>245426695</v>
      </c>
      <c r="G375" s="7">
        <v>11</v>
      </c>
    </row>
    <row r="376" spans="1:7" x14ac:dyDescent="0.2">
      <c r="A376" s="20">
        <f t="shared" si="5"/>
        <v>374</v>
      </c>
      <c r="B376" s="23" t="s">
        <v>313</v>
      </c>
      <c r="C376" s="9" t="s">
        <v>188</v>
      </c>
      <c r="D376" s="5" t="s">
        <v>109</v>
      </c>
      <c r="E376" s="6" t="s">
        <v>37</v>
      </c>
      <c r="F376" s="7">
        <v>236097987</v>
      </c>
      <c r="G376" s="7">
        <v>80</v>
      </c>
    </row>
    <row r="377" spans="1:7" x14ac:dyDescent="0.2">
      <c r="A377" s="20">
        <f t="shared" si="5"/>
        <v>375</v>
      </c>
      <c r="B377" s="23" t="s">
        <v>313</v>
      </c>
      <c r="C377" s="9" t="s">
        <v>188</v>
      </c>
      <c r="D377" s="5" t="s">
        <v>109</v>
      </c>
      <c r="E377" s="6" t="s">
        <v>270</v>
      </c>
      <c r="F377" s="7">
        <v>212698730</v>
      </c>
      <c r="G377" s="7">
        <v>76</v>
      </c>
    </row>
    <row r="378" spans="1:7" x14ac:dyDescent="0.2">
      <c r="A378" s="20">
        <f t="shared" si="5"/>
        <v>376</v>
      </c>
      <c r="B378" s="23" t="s">
        <v>313</v>
      </c>
      <c r="C378" s="9" t="s">
        <v>188</v>
      </c>
      <c r="D378" s="5" t="s">
        <v>109</v>
      </c>
      <c r="E378" s="6" t="s">
        <v>225</v>
      </c>
      <c r="F378" s="7">
        <v>215138143</v>
      </c>
      <c r="G378" s="7">
        <v>4</v>
      </c>
    </row>
    <row r="379" spans="1:7" x14ac:dyDescent="0.2">
      <c r="A379" s="20">
        <f t="shared" si="5"/>
        <v>377</v>
      </c>
      <c r="B379" s="23" t="s">
        <v>313</v>
      </c>
      <c r="C379" s="9" t="s">
        <v>188</v>
      </c>
      <c r="D379" s="5" t="s">
        <v>109</v>
      </c>
      <c r="E379" s="6" t="s">
        <v>58</v>
      </c>
      <c r="F379" s="7">
        <v>204524568</v>
      </c>
      <c r="G379" s="7">
        <v>4</v>
      </c>
    </row>
    <row r="380" spans="1:7" x14ac:dyDescent="0.2">
      <c r="A380" s="20">
        <f t="shared" si="5"/>
        <v>378</v>
      </c>
      <c r="B380" s="23" t="s">
        <v>313</v>
      </c>
      <c r="C380" s="9" t="s">
        <v>188</v>
      </c>
      <c r="D380" s="5" t="s">
        <v>109</v>
      </c>
      <c r="E380" s="6" t="s">
        <v>228</v>
      </c>
      <c r="F380" s="7">
        <v>237079335</v>
      </c>
      <c r="G380" s="7">
        <v>4</v>
      </c>
    </row>
    <row r="381" spans="1:7" x14ac:dyDescent="0.2">
      <c r="A381" s="20">
        <f t="shared" si="5"/>
        <v>379</v>
      </c>
      <c r="B381" s="23" t="s">
        <v>313</v>
      </c>
      <c r="C381" s="9" t="s">
        <v>188</v>
      </c>
      <c r="D381" s="5" t="s">
        <v>109</v>
      </c>
      <c r="E381" s="6" t="s">
        <v>132</v>
      </c>
      <c r="F381" s="7">
        <v>224067961</v>
      </c>
      <c r="G381" s="7">
        <v>4</v>
      </c>
    </row>
    <row r="382" spans="1:7" x14ac:dyDescent="0.2">
      <c r="A382" s="20">
        <f t="shared" si="5"/>
        <v>380</v>
      </c>
      <c r="B382" s="23" t="s">
        <v>313</v>
      </c>
      <c r="C382" s="9" t="s">
        <v>188</v>
      </c>
      <c r="D382" s="5" t="s">
        <v>109</v>
      </c>
      <c r="E382" s="6" t="s">
        <v>212</v>
      </c>
      <c r="F382" s="7">
        <v>236032994</v>
      </c>
      <c r="G382" s="7">
        <v>4</v>
      </c>
    </row>
    <row r="383" spans="1:7" x14ac:dyDescent="0.2">
      <c r="A383" s="20">
        <f t="shared" si="5"/>
        <v>381</v>
      </c>
      <c r="B383" s="23" t="s">
        <v>313</v>
      </c>
      <c r="C383" s="9" t="s">
        <v>188</v>
      </c>
      <c r="D383" s="5" t="s">
        <v>109</v>
      </c>
      <c r="E383" s="6" t="s">
        <v>92</v>
      </c>
      <c r="F383" s="7">
        <v>404482537</v>
      </c>
      <c r="G383" s="7">
        <v>4</v>
      </c>
    </row>
    <row r="384" spans="1:7" x14ac:dyDescent="0.2">
      <c r="A384" s="20">
        <f t="shared" si="5"/>
        <v>382</v>
      </c>
      <c r="B384" s="23" t="s">
        <v>313</v>
      </c>
      <c r="C384" s="9" t="s">
        <v>188</v>
      </c>
      <c r="D384" s="5" t="s">
        <v>109</v>
      </c>
      <c r="E384" s="6" t="s">
        <v>137</v>
      </c>
      <c r="F384" s="7">
        <v>215096367</v>
      </c>
      <c r="G384" s="7">
        <v>4</v>
      </c>
    </row>
    <row r="385" spans="1:7" x14ac:dyDescent="0.2">
      <c r="A385" s="20">
        <f t="shared" si="5"/>
        <v>383</v>
      </c>
      <c r="B385" s="23" t="s">
        <v>313</v>
      </c>
      <c r="C385" s="9" t="s">
        <v>188</v>
      </c>
      <c r="D385" s="5" t="s">
        <v>109</v>
      </c>
      <c r="E385" s="6" t="s">
        <v>138</v>
      </c>
      <c r="F385" s="7">
        <v>205307960</v>
      </c>
      <c r="G385" s="7">
        <v>4</v>
      </c>
    </row>
    <row r="386" spans="1:7" x14ac:dyDescent="0.2">
      <c r="A386" s="20">
        <f t="shared" si="5"/>
        <v>384</v>
      </c>
      <c r="B386" s="23" t="s">
        <v>313</v>
      </c>
      <c r="C386" s="9" t="s">
        <v>188</v>
      </c>
      <c r="D386" s="5" t="s">
        <v>109</v>
      </c>
      <c r="E386" s="6" t="s">
        <v>125</v>
      </c>
      <c r="F386" s="7">
        <v>218064699</v>
      </c>
      <c r="G386" s="7">
        <v>4</v>
      </c>
    </row>
    <row r="387" spans="1:7" x14ac:dyDescent="0.2">
      <c r="A387" s="20">
        <f t="shared" si="5"/>
        <v>385</v>
      </c>
      <c r="B387" s="23" t="s">
        <v>313</v>
      </c>
      <c r="C387" s="9" t="s">
        <v>188</v>
      </c>
      <c r="D387" s="5" t="s">
        <v>109</v>
      </c>
      <c r="E387" s="6" t="s">
        <v>125</v>
      </c>
      <c r="F387" s="7">
        <v>218064699</v>
      </c>
      <c r="G387" s="7">
        <v>8</v>
      </c>
    </row>
    <row r="388" spans="1:7" x14ac:dyDescent="0.2">
      <c r="A388" s="20">
        <f t="shared" si="5"/>
        <v>386</v>
      </c>
      <c r="B388" s="23" t="s">
        <v>313</v>
      </c>
      <c r="C388" s="9" t="s">
        <v>188</v>
      </c>
      <c r="D388" s="5" t="s">
        <v>109</v>
      </c>
      <c r="E388" s="6" t="s">
        <v>35</v>
      </c>
      <c r="F388" s="7">
        <v>204578581</v>
      </c>
      <c r="G388" s="7">
        <v>16</v>
      </c>
    </row>
    <row r="389" spans="1:7" x14ac:dyDescent="0.2">
      <c r="A389" s="20">
        <f t="shared" ref="A389:A452" si="6">A388+1</f>
        <v>387</v>
      </c>
      <c r="B389" s="23" t="s">
        <v>313</v>
      </c>
      <c r="C389" s="9" t="s">
        <v>188</v>
      </c>
      <c r="D389" s="5" t="s">
        <v>109</v>
      </c>
      <c r="E389" s="6" t="s">
        <v>35</v>
      </c>
      <c r="F389" s="7">
        <v>204578581</v>
      </c>
      <c r="G389" s="7">
        <v>4</v>
      </c>
    </row>
    <row r="390" spans="1:7" x14ac:dyDescent="0.2">
      <c r="A390" s="20">
        <f t="shared" si="6"/>
        <v>388</v>
      </c>
      <c r="B390" s="23" t="s">
        <v>313</v>
      </c>
      <c r="C390" s="9" t="s">
        <v>188</v>
      </c>
      <c r="D390" s="5" t="s">
        <v>109</v>
      </c>
      <c r="E390" s="6" t="s">
        <v>35</v>
      </c>
      <c r="F390" s="7">
        <v>204578581</v>
      </c>
      <c r="G390" s="7">
        <v>4</v>
      </c>
    </row>
    <row r="391" spans="1:7" x14ac:dyDescent="0.2">
      <c r="A391" s="20">
        <f t="shared" si="6"/>
        <v>389</v>
      </c>
      <c r="B391" s="23" t="s">
        <v>313</v>
      </c>
      <c r="C391" s="9" t="s">
        <v>188</v>
      </c>
      <c r="D391" s="5" t="s">
        <v>109</v>
      </c>
      <c r="E391" s="6" t="s">
        <v>56</v>
      </c>
      <c r="F391" s="7">
        <v>205005910</v>
      </c>
      <c r="G391" s="7">
        <v>4</v>
      </c>
    </row>
    <row r="392" spans="1:7" x14ac:dyDescent="0.2">
      <c r="A392" s="20">
        <f t="shared" si="6"/>
        <v>390</v>
      </c>
      <c r="B392" s="23" t="s">
        <v>313</v>
      </c>
      <c r="C392" s="9" t="s">
        <v>188</v>
      </c>
      <c r="D392" s="5" t="s">
        <v>109</v>
      </c>
      <c r="E392" s="6" t="s">
        <v>71</v>
      </c>
      <c r="F392" s="7">
        <v>404942470</v>
      </c>
      <c r="G392" s="7">
        <v>24</v>
      </c>
    </row>
    <row r="393" spans="1:7" x14ac:dyDescent="0.2">
      <c r="A393" s="20">
        <f t="shared" si="6"/>
        <v>391</v>
      </c>
      <c r="B393" s="23" t="s">
        <v>313</v>
      </c>
      <c r="C393" s="9" t="s">
        <v>188</v>
      </c>
      <c r="D393" s="5" t="s">
        <v>109</v>
      </c>
      <c r="E393" s="6" t="s">
        <v>71</v>
      </c>
      <c r="F393" s="7">
        <v>404942470</v>
      </c>
      <c r="G393" s="7">
        <v>4</v>
      </c>
    </row>
    <row r="394" spans="1:7" x14ac:dyDescent="0.2">
      <c r="A394" s="20">
        <f t="shared" si="6"/>
        <v>392</v>
      </c>
      <c r="B394" s="23" t="s">
        <v>313</v>
      </c>
      <c r="C394" s="9" t="s">
        <v>188</v>
      </c>
      <c r="D394" s="5" t="s">
        <v>109</v>
      </c>
      <c r="E394" s="6" t="s">
        <v>108</v>
      </c>
      <c r="F394" s="7">
        <v>202886010</v>
      </c>
      <c r="G394" s="7">
        <v>4</v>
      </c>
    </row>
    <row r="395" spans="1:7" x14ac:dyDescent="0.2">
      <c r="A395" s="20">
        <f t="shared" si="6"/>
        <v>393</v>
      </c>
      <c r="B395" s="23" t="s">
        <v>313</v>
      </c>
      <c r="C395" s="9" t="s">
        <v>188</v>
      </c>
      <c r="D395" s="5" t="s">
        <v>109</v>
      </c>
      <c r="E395" s="6" t="s">
        <v>112</v>
      </c>
      <c r="F395" s="7">
        <v>204446965</v>
      </c>
      <c r="G395" s="7">
        <v>4</v>
      </c>
    </row>
    <row r="396" spans="1:7" x14ac:dyDescent="0.2">
      <c r="A396" s="20">
        <f t="shared" si="6"/>
        <v>394</v>
      </c>
      <c r="B396" s="23" t="s">
        <v>313</v>
      </c>
      <c r="C396" s="9" t="s">
        <v>188</v>
      </c>
      <c r="D396" s="5" t="s">
        <v>109</v>
      </c>
      <c r="E396" s="6" t="s">
        <v>112</v>
      </c>
      <c r="F396" s="7">
        <v>204446965</v>
      </c>
      <c r="G396" s="7">
        <v>4</v>
      </c>
    </row>
    <row r="397" spans="1:7" x14ac:dyDescent="0.2">
      <c r="A397" s="20">
        <f t="shared" si="6"/>
        <v>395</v>
      </c>
      <c r="B397" s="23" t="s">
        <v>313</v>
      </c>
      <c r="C397" s="9" t="s">
        <v>188</v>
      </c>
      <c r="D397" s="5" t="s">
        <v>109</v>
      </c>
      <c r="E397" s="6" t="s">
        <v>112</v>
      </c>
      <c r="F397" s="7">
        <v>204446965</v>
      </c>
      <c r="G397" s="7">
        <v>4</v>
      </c>
    </row>
    <row r="398" spans="1:7" x14ac:dyDescent="0.2">
      <c r="A398" s="20">
        <f t="shared" si="6"/>
        <v>396</v>
      </c>
      <c r="B398" s="23" t="s">
        <v>313</v>
      </c>
      <c r="C398" s="9" t="s">
        <v>188</v>
      </c>
      <c r="D398" s="5" t="s">
        <v>109</v>
      </c>
      <c r="E398" s="6" t="s">
        <v>126</v>
      </c>
      <c r="F398" s="7">
        <v>205390487</v>
      </c>
      <c r="G398" s="7">
        <v>4</v>
      </c>
    </row>
    <row r="399" spans="1:7" x14ac:dyDescent="0.2">
      <c r="A399" s="20">
        <f t="shared" si="6"/>
        <v>397</v>
      </c>
      <c r="B399" s="23" t="s">
        <v>313</v>
      </c>
      <c r="C399" s="9" t="s">
        <v>188</v>
      </c>
      <c r="D399" s="5" t="s">
        <v>109</v>
      </c>
      <c r="E399" s="6" t="s">
        <v>54</v>
      </c>
      <c r="F399" s="7">
        <v>206103722</v>
      </c>
      <c r="G399" s="7">
        <v>12</v>
      </c>
    </row>
    <row r="400" spans="1:7" x14ac:dyDescent="0.2">
      <c r="A400" s="20">
        <f t="shared" si="6"/>
        <v>398</v>
      </c>
      <c r="B400" s="23" t="s">
        <v>313</v>
      </c>
      <c r="C400" s="9" t="s">
        <v>188</v>
      </c>
      <c r="D400" s="5" t="s">
        <v>109</v>
      </c>
      <c r="E400" s="6" t="s">
        <v>54</v>
      </c>
      <c r="F400" s="7">
        <v>206103722</v>
      </c>
      <c r="G400" s="7">
        <v>4</v>
      </c>
    </row>
    <row r="401" spans="1:7" x14ac:dyDescent="0.2">
      <c r="A401" s="20">
        <f t="shared" si="6"/>
        <v>399</v>
      </c>
      <c r="B401" s="23" t="s">
        <v>313</v>
      </c>
      <c r="C401" s="9" t="s">
        <v>188</v>
      </c>
      <c r="D401" s="5" t="s">
        <v>109</v>
      </c>
      <c r="E401" s="6" t="s">
        <v>217</v>
      </c>
      <c r="F401" s="7">
        <v>226575024</v>
      </c>
      <c r="G401" s="7">
        <v>4</v>
      </c>
    </row>
    <row r="402" spans="1:7" x14ac:dyDescent="0.2">
      <c r="A402" s="20">
        <f t="shared" si="6"/>
        <v>400</v>
      </c>
      <c r="B402" s="23" t="s">
        <v>313</v>
      </c>
      <c r="C402" s="9" t="s">
        <v>188</v>
      </c>
      <c r="D402" s="5" t="s">
        <v>109</v>
      </c>
      <c r="E402" s="6" t="s">
        <v>308</v>
      </c>
      <c r="F402" s="7">
        <v>204429494</v>
      </c>
      <c r="G402" s="7">
        <v>4</v>
      </c>
    </row>
    <row r="403" spans="1:7" x14ac:dyDescent="0.2">
      <c r="A403" s="20">
        <f t="shared" si="6"/>
        <v>401</v>
      </c>
      <c r="B403" s="23" t="s">
        <v>313</v>
      </c>
      <c r="C403" s="9" t="s">
        <v>188</v>
      </c>
      <c r="D403" s="5" t="s">
        <v>109</v>
      </c>
      <c r="E403" s="6" t="s">
        <v>21</v>
      </c>
      <c r="F403" s="7">
        <v>204911337</v>
      </c>
      <c r="G403" s="7">
        <v>4</v>
      </c>
    </row>
    <row r="404" spans="1:7" x14ac:dyDescent="0.2">
      <c r="A404" s="20">
        <f t="shared" si="6"/>
        <v>402</v>
      </c>
      <c r="B404" s="23" t="s">
        <v>313</v>
      </c>
      <c r="C404" s="9" t="s">
        <v>188</v>
      </c>
      <c r="D404" s="5" t="s">
        <v>109</v>
      </c>
      <c r="E404" s="6" t="s">
        <v>245</v>
      </c>
      <c r="F404" s="7">
        <v>202460103</v>
      </c>
      <c r="G404" s="7">
        <v>4</v>
      </c>
    </row>
    <row r="405" spans="1:7" x14ac:dyDescent="0.2">
      <c r="A405" s="20">
        <f t="shared" si="6"/>
        <v>403</v>
      </c>
      <c r="B405" s="23" t="s">
        <v>313</v>
      </c>
      <c r="C405" s="9" t="s">
        <v>188</v>
      </c>
      <c r="D405" s="5" t="s">
        <v>109</v>
      </c>
      <c r="E405" s="6" t="s">
        <v>141</v>
      </c>
      <c r="F405" s="7">
        <v>404389693</v>
      </c>
      <c r="G405" s="7">
        <v>4</v>
      </c>
    </row>
    <row r="406" spans="1:7" x14ac:dyDescent="0.2">
      <c r="A406" s="20">
        <f t="shared" si="6"/>
        <v>404</v>
      </c>
      <c r="B406" s="23" t="s">
        <v>313</v>
      </c>
      <c r="C406" s="9" t="s">
        <v>188</v>
      </c>
      <c r="D406" s="5" t="s">
        <v>109</v>
      </c>
      <c r="E406" s="6" t="s">
        <v>65</v>
      </c>
      <c r="F406" s="7">
        <v>212709586</v>
      </c>
      <c r="G406" s="7">
        <v>4</v>
      </c>
    </row>
    <row r="407" spans="1:7" x14ac:dyDescent="0.2">
      <c r="A407" s="20">
        <f t="shared" si="6"/>
        <v>405</v>
      </c>
      <c r="B407" s="23" t="s">
        <v>313</v>
      </c>
      <c r="C407" s="9" t="s">
        <v>188</v>
      </c>
      <c r="D407" s="5" t="s">
        <v>109</v>
      </c>
      <c r="E407" s="6" t="s">
        <v>53</v>
      </c>
      <c r="F407" s="7">
        <v>204534058</v>
      </c>
      <c r="G407" s="7">
        <v>4</v>
      </c>
    </row>
    <row r="408" spans="1:7" x14ac:dyDescent="0.2">
      <c r="A408" s="20">
        <f t="shared" si="6"/>
        <v>406</v>
      </c>
      <c r="B408" s="23" t="s">
        <v>313</v>
      </c>
      <c r="C408" s="9" t="s">
        <v>188</v>
      </c>
      <c r="D408" s="5" t="s">
        <v>109</v>
      </c>
      <c r="E408" s="6" t="s">
        <v>309</v>
      </c>
      <c r="F408" s="7">
        <v>234065560</v>
      </c>
      <c r="G408" s="7">
        <v>4</v>
      </c>
    </row>
    <row r="409" spans="1:7" x14ac:dyDescent="0.2">
      <c r="A409" s="20">
        <f t="shared" si="6"/>
        <v>407</v>
      </c>
      <c r="B409" s="23" t="s">
        <v>313</v>
      </c>
      <c r="C409" s="9" t="s">
        <v>188</v>
      </c>
      <c r="D409" s="5" t="s">
        <v>109</v>
      </c>
      <c r="E409" s="6" t="s">
        <v>142</v>
      </c>
      <c r="F409" s="7">
        <v>239393811</v>
      </c>
      <c r="G409" s="7">
        <v>4</v>
      </c>
    </row>
    <row r="410" spans="1:7" x14ac:dyDescent="0.2">
      <c r="A410" s="20">
        <f t="shared" si="6"/>
        <v>408</v>
      </c>
      <c r="B410" s="23" t="s">
        <v>313</v>
      </c>
      <c r="C410" s="9" t="s">
        <v>188</v>
      </c>
      <c r="D410" s="5" t="s">
        <v>109</v>
      </c>
      <c r="E410" s="6" t="s">
        <v>68</v>
      </c>
      <c r="F410" s="7">
        <v>247865145</v>
      </c>
      <c r="G410" s="7">
        <v>4</v>
      </c>
    </row>
    <row r="411" spans="1:7" x14ac:dyDescent="0.2">
      <c r="A411" s="20">
        <f t="shared" si="6"/>
        <v>409</v>
      </c>
      <c r="B411" s="23" t="s">
        <v>313</v>
      </c>
      <c r="C411" s="9" t="s">
        <v>188</v>
      </c>
      <c r="D411" s="5" t="s">
        <v>109</v>
      </c>
      <c r="E411" s="6" t="s">
        <v>68</v>
      </c>
      <c r="F411" s="7">
        <v>247865145</v>
      </c>
      <c r="G411" s="7">
        <v>4</v>
      </c>
    </row>
    <row r="412" spans="1:7" x14ac:dyDescent="0.2">
      <c r="A412" s="20">
        <f t="shared" si="6"/>
        <v>410</v>
      </c>
      <c r="B412" s="23" t="s">
        <v>313</v>
      </c>
      <c r="C412" s="9" t="s">
        <v>188</v>
      </c>
      <c r="D412" s="5" t="s">
        <v>109</v>
      </c>
      <c r="E412" s="6" t="s">
        <v>310</v>
      </c>
      <c r="F412" s="7">
        <v>204522436</v>
      </c>
      <c r="G412" s="7">
        <v>4</v>
      </c>
    </row>
    <row r="413" spans="1:7" x14ac:dyDescent="0.2">
      <c r="A413" s="20">
        <f t="shared" si="6"/>
        <v>411</v>
      </c>
      <c r="B413" s="23" t="s">
        <v>313</v>
      </c>
      <c r="C413" s="9" t="s">
        <v>188</v>
      </c>
      <c r="D413" s="5" t="s">
        <v>109</v>
      </c>
      <c r="E413" s="6" t="s">
        <v>209</v>
      </c>
      <c r="F413" s="7">
        <v>225064471</v>
      </c>
      <c r="G413" s="7">
        <v>8</v>
      </c>
    </row>
    <row r="414" spans="1:7" x14ac:dyDescent="0.2">
      <c r="A414" s="20">
        <f t="shared" si="6"/>
        <v>412</v>
      </c>
      <c r="B414" s="23" t="s">
        <v>313</v>
      </c>
      <c r="C414" s="9" t="s">
        <v>188</v>
      </c>
      <c r="D414" s="5" t="s">
        <v>109</v>
      </c>
      <c r="E414" s="6" t="s">
        <v>133</v>
      </c>
      <c r="F414" s="7">
        <v>243125934</v>
      </c>
      <c r="G414" s="7">
        <v>4</v>
      </c>
    </row>
    <row r="415" spans="1:7" x14ac:dyDescent="0.2">
      <c r="A415" s="20">
        <f t="shared" si="6"/>
        <v>413</v>
      </c>
      <c r="B415" s="23" t="s">
        <v>313</v>
      </c>
      <c r="C415" s="9" t="s">
        <v>188</v>
      </c>
      <c r="D415" s="5" t="s">
        <v>109</v>
      </c>
      <c r="E415" s="6" t="s">
        <v>150</v>
      </c>
      <c r="F415" s="7">
        <v>220015141</v>
      </c>
      <c r="G415" s="7">
        <v>12</v>
      </c>
    </row>
    <row r="416" spans="1:7" x14ac:dyDescent="0.2">
      <c r="A416" s="20">
        <f t="shared" si="6"/>
        <v>414</v>
      </c>
      <c r="B416" s="23" t="s">
        <v>313</v>
      </c>
      <c r="C416" s="9" t="s">
        <v>188</v>
      </c>
      <c r="D416" s="5" t="s">
        <v>109</v>
      </c>
      <c r="E416" s="6" t="s">
        <v>51</v>
      </c>
      <c r="F416" s="7">
        <v>203824148</v>
      </c>
      <c r="G416" s="7">
        <v>4</v>
      </c>
    </row>
    <row r="417" spans="1:7" x14ac:dyDescent="0.2">
      <c r="A417" s="20">
        <f t="shared" si="6"/>
        <v>415</v>
      </c>
      <c r="B417" s="23" t="s">
        <v>313</v>
      </c>
      <c r="C417" s="9" t="s">
        <v>188</v>
      </c>
      <c r="D417" s="5" t="s">
        <v>109</v>
      </c>
      <c r="E417" s="6" t="s">
        <v>111</v>
      </c>
      <c r="F417" s="7">
        <v>248056311</v>
      </c>
      <c r="G417" s="7">
        <v>16</v>
      </c>
    </row>
    <row r="418" spans="1:7" x14ac:dyDescent="0.2">
      <c r="A418" s="20">
        <f t="shared" si="6"/>
        <v>416</v>
      </c>
      <c r="B418" s="23" t="s">
        <v>313</v>
      </c>
      <c r="C418" s="9" t="s">
        <v>188</v>
      </c>
      <c r="D418" s="5" t="s">
        <v>109</v>
      </c>
      <c r="E418" s="6" t="s">
        <v>31</v>
      </c>
      <c r="F418" s="7">
        <v>204525585</v>
      </c>
      <c r="G418" s="7">
        <v>12</v>
      </c>
    </row>
    <row r="419" spans="1:7" x14ac:dyDescent="0.2">
      <c r="A419" s="20">
        <f t="shared" si="6"/>
        <v>417</v>
      </c>
      <c r="B419" s="23" t="s">
        <v>313</v>
      </c>
      <c r="C419" s="9" t="s">
        <v>188</v>
      </c>
      <c r="D419" s="5" t="s">
        <v>109</v>
      </c>
      <c r="E419" s="6" t="s">
        <v>299</v>
      </c>
      <c r="F419" s="7">
        <v>245428265</v>
      </c>
      <c r="G419" s="7">
        <v>4</v>
      </c>
    </row>
    <row r="420" spans="1:7" x14ac:dyDescent="0.2">
      <c r="A420" s="20">
        <f t="shared" si="6"/>
        <v>418</v>
      </c>
      <c r="B420" s="23" t="s">
        <v>313</v>
      </c>
      <c r="C420" s="9" t="s">
        <v>188</v>
      </c>
      <c r="D420" s="5" t="s">
        <v>109</v>
      </c>
      <c r="E420" s="6" t="s">
        <v>183</v>
      </c>
      <c r="F420" s="7">
        <v>244688600</v>
      </c>
      <c r="G420" s="7">
        <v>4</v>
      </c>
    </row>
    <row r="421" spans="1:7" x14ac:dyDescent="0.2">
      <c r="A421" s="20">
        <f t="shared" si="6"/>
        <v>419</v>
      </c>
      <c r="B421" s="23" t="s">
        <v>313</v>
      </c>
      <c r="C421" s="9" t="s">
        <v>188</v>
      </c>
      <c r="D421" s="5" t="s">
        <v>109</v>
      </c>
      <c r="E421" s="6" t="s">
        <v>62</v>
      </c>
      <c r="F421" s="7">
        <v>228542413</v>
      </c>
      <c r="G421" s="7">
        <v>4</v>
      </c>
    </row>
    <row r="422" spans="1:7" x14ac:dyDescent="0.2">
      <c r="A422" s="20">
        <f t="shared" si="6"/>
        <v>420</v>
      </c>
      <c r="B422" s="23" t="s">
        <v>313</v>
      </c>
      <c r="C422" s="9" t="s">
        <v>188</v>
      </c>
      <c r="D422" s="5" t="s">
        <v>109</v>
      </c>
      <c r="E422" s="6" t="s">
        <v>151</v>
      </c>
      <c r="F422" s="7">
        <v>208144051</v>
      </c>
      <c r="G422" s="7">
        <v>16</v>
      </c>
    </row>
    <row r="423" spans="1:7" x14ac:dyDescent="0.2">
      <c r="A423" s="20">
        <f t="shared" si="6"/>
        <v>421</v>
      </c>
      <c r="B423" s="23" t="s">
        <v>313</v>
      </c>
      <c r="C423" s="9" t="s">
        <v>188</v>
      </c>
      <c r="D423" s="5" t="s">
        <v>109</v>
      </c>
      <c r="E423" s="6" t="s">
        <v>69</v>
      </c>
      <c r="F423" s="7">
        <v>242008705</v>
      </c>
      <c r="G423" s="7">
        <v>4</v>
      </c>
    </row>
    <row r="424" spans="1:7" x14ac:dyDescent="0.2">
      <c r="A424" s="20">
        <f t="shared" si="6"/>
        <v>422</v>
      </c>
      <c r="B424" s="23" t="s">
        <v>313</v>
      </c>
      <c r="C424" s="9" t="s">
        <v>188</v>
      </c>
      <c r="D424" s="5" t="s">
        <v>109</v>
      </c>
      <c r="E424" s="6" t="s">
        <v>20</v>
      </c>
      <c r="F424" s="7">
        <v>206237491</v>
      </c>
      <c r="G424" s="7">
        <v>4</v>
      </c>
    </row>
    <row r="425" spans="1:7" x14ac:dyDescent="0.2">
      <c r="A425" s="20">
        <f t="shared" si="6"/>
        <v>423</v>
      </c>
      <c r="B425" s="23" t="s">
        <v>313</v>
      </c>
      <c r="C425" s="9" t="s">
        <v>188</v>
      </c>
      <c r="D425" s="5" t="s">
        <v>109</v>
      </c>
      <c r="E425" s="6" t="s">
        <v>20</v>
      </c>
      <c r="F425" s="7">
        <v>206237491</v>
      </c>
      <c r="G425" s="7">
        <v>4</v>
      </c>
    </row>
    <row r="426" spans="1:7" x14ac:dyDescent="0.2">
      <c r="A426" s="20">
        <f t="shared" si="6"/>
        <v>424</v>
      </c>
      <c r="B426" s="23" t="s">
        <v>313</v>
      </c>
      <c r="C426" s="9" t="s">
        <v>188</v>
      </c>
      <c r="D426" s="5" t="s">
        <v>109</v>
      </c>
      <c r="E426" s="6" t="s">
        <v>20</v>
      </c>
      <c r="F426" s="7">
        <v>206237491</v>
      </c>
      <c r="G426" s="7">
        <v>4</v>
      </c>
    </row>
    <row r="427" spans="1:7" x14ac:dyDescent="0.2">
      <c r="A427" s="20">
        <f t="shared" si="6"/>
        <v>425</v>
      </c>
      <c r="B427" s="23" t="s">
        <v>313</v>
      </c>
      <c r="C427" s="9" t="s">
        <v>188</v>
      </c>
      <c r="D427" s="5" t="s">
        <v>109</v>
      </c>
      <c r="E427" s="6" t="s">
        <v>20</v>
      </c>
      <c r="F427" s="7">
        <v>206237491</v>
      </c>
      <c r="G427" s="7">
        <v>4</v>
      </c>
    </row>
    <row r="428" spans="1:7" x14ac:dyDescent="0.2">
      <c r="A428" s="20">
        <f t="shared" si="6"/>
        <v>426</v>
      </c>
      <c r="B428" s="23" t="s">
        <v>313</v>
      </c>
      <c r="C428" s="9" t="s">
        <v>188</v>
      </c>
      <c r="D428" s="5" t="s">
        <v>109</v>
      </c>
      <c r="E428" s="6" t="s">
        <v>20</v>
      </c>
      <c r="F428" s="7">
        <v>206237491</v>
      </c>
      <c r="G428" s="7">
        <v>4</v>
      </c>
    </row>
    <row r="429" spans="1:7" x14ac:dyDescent="0.2">
      <c r="A429" s="20">
        <f t="shared" si="6"/>
        <v>427</v>
      </c>
      <c r="B429" s="23" t="s">
        <v>313</v>
      </c>
      <c r="C429" s="9" t="s">
        <v>188</v>
      </c>
      <c r="D429" s="5" t="s">
        <v>109</v>
      </c>
      <c r="E429" s="6" t="s">
        <v>20</v>
      </c>
      <c r="F429" s="7">
        <v>206237491</v>
      </c>
      <c r="G429" s="7">
        <v>4</v>
      </c>
    </row>
    <row r="430" spans="1:7" x14ac:dyDescent="0.2">
      <c r="A430" s="20">
        <f t="shared" si="6"/>
        <v>428</v>
      </c>
      <c r="B430" s="23" t="s">
        <v>313</v>
      </c>
      <c r="C430" s="9" t="s">
        <v>188</v>
      </c>
      <c r="D430" s="5" t="s">
        <v>109</v>
      </c>
      <c r="E430" s="6" t="s">
        <v>20</v>
      </c>
      <c r="F430" s="7">
        <v>206237491</v>
      </c>
      <c r="G430" s="7">
        <v>4</v>
      </c>
    </row>
    <row r="431" spans="1:7" x14ac:dyDescent="0.2">
      <c r="A431" s="20">
        <f t="shared" si="6"/>
        <v>429</v>
      </c>
      <c r="B431" s="23" t="s">
        <v>313</v>
      </c>
      <c r="C431" s="9" t="s">
        <v>188</v>
      </c>
      <c r="D431" s="5" t="s">
        <v>109</v>
      </c>
      <c r="E431" s="6" t="s">
        <v>20</v>
      </c>
      <c r="F431" s="7">
        <v>206237491</v>
      </c>
      <c r="G431" s="7">
        <v>4</v>
      </c>
    </row>
    <row r="432" spans="1:7" x14ac:dyDescent="0.2">
      <c r="A432" s="20">
        <f t="shared" si="6"/>
        <v>430</v>
      </c>
      <c r="B432" s="23" t="s">
        <v>313</v>
      </c>
      <c r="C432" s="9" t="s">
        <v>188</v>
      </c>
      <c r="D432" s="5" t="s">
        <v>109</v>
      </c>
      <c r="E432" s="6" t="s">
        <v>20</v>
      </c>
      <c r="F432" s="7">
        <v>206237491</v>
      </c>
      <c r="G432" s="7">
        <v>4</v>
      </c>
    </row>
    <row r="433" spans="1:7" x14ac:dyDescent="0.2">
      <c r="A433" s="20">
        <f t="shared" si="6"/>
        <v>431</v>
      </c>
      <c r="B433" s="23" t="s">
        <v>313</v>
      </c>
      <c r="C433" s="9" t="s">
        <v>188</v>
      </c>
      <c r="D433" s="5" t="s">
        <v>109</v>
      </c>
      <c r="E433" s="6" t="s">
        <v>20</v>
      </c>
      <c r="F433" s="7">
        <v>206237491</v>
      </c>
      <c r="G433" s="7">
        <v>4</v>
      </c>
    </row>
    <row r="434" spans="1:7" x14ac:dyDescent="0.2">
      <c r="A434" s="20">
        <f t="shared" si="6"/>
        <v>432</v>
      </c>
      <c r="B434" s="23" t="s">
        <v>313</v>
      </c>
      <c r="C434" s="9" t="s">
        <v>188</v>
      </c>
      <c r="D434" s="5" t="s">
        <v>109</v>
      </c>
      <c r="E434" s="6" t="s">
        <v>20</v>
      </c>
      <c r="F434" s="7">
        <v>206237491</v>
      </c>
      <c r="G434" s="7">
        <v>4</v>
      </c>
    </row>
    <row r="435" spans="1:7" x14ac:dyDescent="0.2">
      <c r="A435" s="20">
        <f t="shared" si="6"/>
        <v>433</v>
      </c>
      <c r="B435" s="23" t="s">
        <v>313</v>
      </c>
      <c r="C435" s="9" t="s">
        <v>188</v>
      </c>
      <c r="D435" s="5" t="s">
        <v>109</v>
      </c>
      <c r="E435" s="6" t="s">
        <v>187</v>
      </c>
      <c r="F435" s="7">
        <v>235447343</v>
      </c>
      <c r="G435" s="7">
        <v>4</v>
      </c>
    </row>
    <row r="436" spans="1:7" x14ac:dyDescent="0.2">
      <c r="A436" s="20">
        <f t="shared" si="6"/>
        <v>434</v>
      </c>
      <c r="B436" s="23" t="s">
        <v>313</v>
      </c>
      <c r="C436" s="9" t="s">
        <v>188</v>
      </c>
      <c r="D436" s="5" t="s">
        <v>109</v>
      </c>
      <c r="E436" s="6" t="s">
        <v>70</v>
      </c>
      <c r="F436" s="7">
        <v>226161961</v>
      </c>
      <c r="G436" s="7">
        <v>4</v>
      </c>
    </row>
    <row r="437" spans="1:7" x14ac:dyDescent="0.2">
      <c r="A437" s="20">
        <f t="shared" si="6"/>
        <v>435</v>
      </c>
      <c r="B437" s="23" t="s">
        <v>313</v>
      </c>
      <c r="C437" s="9" t="s">
        <v>188</v>
      </c>
      <c r="D437" s="5" t="s">
        <v>109</v>
      </c>
      <c r="E437" s="6" t="s">
        <v>70</v>
      </c>
      <c r="F437" s="7">
        <v>226161961</v>
      </c>
      <c r="G437" s="7">
        <v>4</v>
      </c>
    </row>
    <row r="438" spans="1:7" x14ac:dyDescent="0.2">
      <c r="A438" s="20">
        <f t="shared" si="6"/>
        <v>436</v>
      </c>
      <c r="B438" s="23" t="s">
        <v>313</v>
      </c>
      <c r="C438" s="9" t="s">
        <v>188</v>
      </c>
      <c r="D438" s="5" t="s">
        <v>109</v>
      </c>
      <c r="E438" s="6" t="s">
        <v>180</v>
      </c>
      <c r="F438" s="7">
        <v>245429200</v>
      </c>
      <c r="G438" s="7">
        <v>4</v>
      </c>
    </row>
    <row r="439" spans="1:7" x14ac:dyDescent="0.2">
      <c r="A439" s="20">
        <f t="shared" si="6"/>
        <v>437</v>
      </c>
      <c r="B439" s="23" t="s">
        <v>313</v>
      </c>
      <c r="C439" s="9" t="s">
        <v>188</v>
      </c>
      <c r="D439" s="5" t="s">
        <v>109</v>
      </c>
      <c r="E439" s="6" t="s">
        <v>93</v>
      </c>
      <c r="F439" s="7">
        <v>226573204</v>
      </c>
      <c r="G439" s="7">
        <v>4</v>
      </c>
    </row>
    <row r="440" spans="1:7" x14ac:dyDescent="0.2">
      <c r="A440" s="20">
        <f t="shared" si="6"/>
        <v>438</v>
      </c>
      <c r="B440" s="23" t="s">
        <v>313</v>
      </c>
      <c r="C440" s="9" t="s">
        <v>188</v>
      </c>
      <c r="D440" s="5" t="s">
        <v>109</v>
      </c>
      <c r="E440" s="6" t="s">
        <v>93</v>
      </c>
      <c r="F440" s="7">
        <v>226573204</v>
      </c>
      <c r="G440" s="7">
        <v>4</v>
      </c>
    </row>
    <row r="441" spans="1:7" x14ac:dyDescent="0.2">
      <c r="A441" s="20">
        <f t="shared" si="6"/>
        <v>439</v>
      </c>
      <c r="B441" s="23" t="s">
        <v>313</v>
      </c>
      <c r="C441" s="9" t="s">
        <v>188</v>
      </c>
      <c r="D441" s="5" t="s">
        <v>109</v>
      </c>
      <c r="E441" s="6" t="s">
        <v>47</v>
      </c>
      <c r="F441" s="7">
        <v>211350928</v>
      </c>
      <c r="G441" s="7">
        <v>36</v>
      </c>
    </row>
    <row r="442" spans="1:7" x14ac:dyDescent="0.2">
      <c r="A442" s="20">
        <f t="shared" si="6"/>
        <v>440</v>
      </c>
      <c r="B442" s="23" t="s">
        <v>313</v>
      </c>
      <c r="C442" s="9" t="s">
        <v>188</v>
      </c>
      <c r="D442" s="5" t="s">
        <v>109</v>
      </c>
      <c r="E442" s="6" t="s">
        <v>146</v>
      </c>
      <c r="F442" s="7">
        <v>211324351</v>
      </c>
      <c r="G442" s="7">
        <v>4</v>
      </c>
    </row>
    <row r="443" spans="1:7" x14ac:dyDescent="0.2">
      <c r="A443" s="20">
        <f t="shared" si="6"/>
        <v>441</v>
      </c>
      <c r="B443" s="23" t="s">
        <v>313</v>
      </c>
      <c r="C443" s="9" t="s">
        <v>188</v>
      </c>
      <c r="D443" s="5" t="s">
        <v>109</v>
      </c>
      <c r="E443" s="6" t="s">
        <v>148</v>
      </c>
      <c r="F443" s="7">
        <v>211369179</v>
      </c>
      <c r="G443" s="7">
        <v>12</v>
      </c>
    </row>
    <row r="444" spans="1:7" x14ac:dyDescent="0.2">
      <c r="A444" s="20">
        <f t="shared" si="6"/>
        <v>442</v>
      </c>
      <c r="B444" s="23" t="s">
        <v>313</v>
      </c>
      <c r="C444" s="9" t="s">
        <v>188</v>
      </c>
      <c r="D444" s="5" t="s">
        <v>109</v>
      </c>
      <c r="E444" s="6" t="s">
        <v>99</v>
      </c>
      <c r="F444" s="7">
        <v>232555302</v>
      </c>
      <c r="G444" s="7">
        <v>4</v>
      </c>
    </row>
    <row r="445" spans="1:7" x14ac:dyDescent="0.2">
      <c r="A445" s="20">
        <f t="shared" si="6"/>
        <v>443</v>
      </c>
      <c r="B445" s="23" t="s">
        <v>313</v>
      </c>
      <c r="C445" s="9" t="s">
        <v>188</v>
      </c>
      <c r="D445" s="5" t="s">
        <v>109</v>
      </c>
      <c r="E445" s="6" t="s">
        <v>206</v>
      </c>
      <c r="F445" s="7">
        <v>241499473</v>
      </c>
      <c r="G445" s="7">
        <v>4</v>
      </c>
    </row>
    <row r="446" spans="1:7" x14ac:dyDescent="0.2">
      <c r="A446" s="20">
        <f t="shared" si="6"/>
        <v>444</v>
      </c>
      <c r="B446" s="23" t="s">
        <v>313</v>
      </c>
      <c r="C446" s="9" t="s">
        <v>188</v>
      </c>
      <c r="D446" s="5" t="s">
        <v>109</v>
      </c>
      <c r="E446" s="6" t="s">
        <v>45</v>
      </c>
      <c r="F446" s="7">
        <v>205190513</v>
      </c>
      <c r="G446" s="7">
        <v>12</v>
      </c>
    </row>
    <row r="447" spans="1:7" x14ac:dyDescent="0.2">
      <c r="A447" s="20">
        <f t="shared" si="6"/>
        <v>445</v>
      </c>
      <c r="B447" s="23" t="s">
        <v>313</v>
      </c>
      <c r="C447" s="9" t="s">
        <v>188</v>
      </c>
      <c r="D447" s="5" t="s">
        <v>109</v>
      </c>
      <c r="E447" s="6" t="s">
        <v>28</v>
      </c>
      <c r="F447" s="7">
        <v>205041177</v>
      </c>
      <c r="G447" s="7">
        <v>80</v>
      </c>
    </row>
    <row r="448" spans="1:7" x14ac:dyDescent="0.2">
      <c r="A448" s="20">
        <f t="shared" si="6"/>
        <v>446</v>
      </c>
      <c r="B448" s="23" t="s">
        <v>313</v>
      </c>
      <c r="C448" s="9" t="s">
        <v>188</v>
      </c>
      <c r="D448" s="5" t="s">
        <v>109</v>
      </c>
      <c r="E448" s="6" t="s">
        <v>27</v>
      </c>
      <c r="F448" s="7">
        <v>204521794</v>
      </c>
      <c r="G448" s="7">
        <v>8</v>
      </c>
    </row>
    <row r="449" spans="1:7" x14ac:dyDescent="0.2">
      <c r="A449" s="20">
        <f t="shared" si="6"/>
        <v>447</v>
      </c>
      <c r="B449" s="23" t="s">
        <v>313</v>
      </c>
      <c r="C449" s="9" t="s">
        <v>188</v>
      </c>
      <c r="D449" s="5" t="s">
        <v>109</v>
      </c>
      <c r="E449" s="6" t="s">
        <v>44</v>
      </c>
      <c r="F449" s="7">
        <v>204564845</v>
      </c>
      <c r="G449" s="7">
        <v>4</v>
      </c>
    </row>
    <row r="450" spans="1:7" x14ac:dyDescent="0.2">
      <c r="A450" s="20">
        <f t="shared" si="6"/>
        <v>448</v>
      </c>
      <c r="B450" s="23" t="s">
        <v>313</v>
      </c>
      <c r="C450" s="9" t="s">
        <v>188</v>
      </c>
      <c r="D450" s="5" t="s">
        <v>109</v>
      </c>
      <c r="E450" s="6" t="s">
        <v>311</v>
      </c>
      <c r="F450" s="7">
        <v>245548153</v>
      </c>
      <c r="G450" s="7">
        <v>4</v>
      </c>
    </row>
    <row r="451" spans="1:7" x14ac:dyDescent="0.2">
      <c r="A451" s="20">
        <f t="shared" si="6"/>
        <v>449</v>
      </c>
      <c r="B451" s="23" t="s">
        <v>313</v>
      </c>
      <c r="C451" s="9" t="s">
        <v>188</v>
      </c>
      <c r="D451" s="5" t="s">
        <v>109</v>
      </c>
      <c r="E451" s="6" t="s">
        <v>134</v>
      </c>
      <c r="F451" s="7">
        <v>204562311</v>
      </c>
      <c r="G451" s="7">
        <v>4</v>
      </c>
    </row>
    <row r="452" spans="1:7" x14ac:dyDescent="0.2">
      <c r="A452" s="20">
        <f t="shared" si="6"/>
        <v>450</v>
      </c>
      <c r="B452" s="23" t="s">
        <v>313</v>
      </c>
      <c r="C452" s="9" t="s">
        <v>188</v>
      </c>
      <c r="D452" s="5" t="s">
        <v>109</v>
      </c>
      <c r="E452" s="6" t="s">
        <v>134</v>
      </c>
      <c r="F452" s="7">
        <v>204562311</v>
      </c>
      <c r="G452" s="7">
        <v>4</v>
      </c>
    </row>
    <row r="453" spans="1:7" x14ac:dyDescent="0.2">
      <c r="A453" s="20">
        <f t="shared" ref="A453:A516" si="7">A452+1</f>
        <v>451</v>
      </c>
      <c r="B453" s="23" t="s">
        <v>313</v>
      </c>
      <c r="C453" s="9" t="s">
        <v>188</v>
      </c>
      <c r="D453" s="5" t="s">
        <v>109</v>
      </c>
      <c r="E453" s="6" t="s">
        <v>42</v>
      </c>
      <c r="F453" s="7">
        <v>205142200</v>
      </c>
      <c r="G453" s="7">
        <v>4</v>
      </c>
    </row>
    <row r="454" spans="1:7" x14ac:dyDescent="0.2">
      <c r="A454" s="20">
        <f t="shared" si="7"/>
        <v>452</v>
      </c>
      <c r="B454" s="23" t="s">
        <v>313</v>
      </c>
      <c r="C454" s="9" t="s">
        <v>188</v>
      </c>
      <c r="D454" s="5" t="s">
        <v>109</v>
      </c>
      <c r="E454" s="6" t="s">
        <v>76</v>
      </c>
      <c r="F454" s="7">
        <v>202886788</v>
      </c>
      <c r="G454" s="7">
        <v>8</v>
      </c>
    </row>
    <row r="455" spans="1:7" x14ac:dyDescent="0.2">
      <c r="A455" s="20">
        <f t="shared" si="7"/>
        <v>453</v>
      </c>
      <c r="B455" s="23" t="s">
        <v>313</v>
      </c>
      <c r="C455" s="9" t="s">
        <v>188</v>
      </c>
      <c r="D455" s="5" t="s">
        <v>109</v>
      </c>
      <c r="E455" s="6" t="s">
        <v>86</v>
      </c>
      <c r="F455" s="7">
        <v>251716371</v>
      </c>
      <c r="G455" s="7">
        <v>4</v>
      </c>
    </row>
    <row r="456" spans="1:7" x14ac:dyDescent="0.2">
      <c r="A456" s="20">
        <f t="shared" si="7"/>
        <v>454</v>
      </c>
      <c r="B456" s="23" t="s">
        <v>313</v>
      </c>
      <c r="C456" s="9" t="s">
        <v>188</v>
      </c>
      <c r="D456" s="5" t="s">
        <v>109</v>
      </c>
      <c r="E456" s="6" t="s">
        <v>302</v>
      </c>
      <c r="F456" s="7">
        <v>222945035</v>
      </c>
      <c r="G456" s="7">
        <v>8</v>
      </c>
    </row>
    <row r="457" spans="1:7" x14ac:dyDescent="0.2">
      <c r="A457" s="20">
        <f t="shared" si="7"/>
        <v>455</v>
      </c>
      <c r="B457" s="23" t="s">
        <v>313</v>
      </c>
      <c r="C457" s="9" t="s">
        <v>188</v>
      </c>
      <c r="D457" s="5" t="s">
        <v>109</v>
      </c>
      <c r="E457" s="6" t="s">
        <v>302</v>
      </c>
      <c r="F457" s="7">
        <v>222945035</v>
      </c>
      <c r="G457" s="7">
        <v>8</v>
      </c>
    </row>
    <row r="458" spans="1:7" x14ac:dyDescent="0.2">
      <c r="A458" s="20">
        <f t="shared" si="7"/>
        <v>456</v>
      </c>
      <c r="B458" s="23" t="s">
        <v>313</v>
      </c>
      <c r="C458" s="9" t="s">
        <v>188</v>
      </c>
      <c r="D458" s="5" t="s">
        <v>109</v>
      </c>
      <c r="E458" s="6" t="s">
        <v>18</v>
      </c>
      <c r="F458" s="7">
        <v>204383176</v>
      </c>
      <c r="G458" s="7">
        <v>48</v>
      </c>
    </row>
    <row r="459" spans="1:7" x14ac:dyDescent="0.2">
      <c r="A459" s="20">
        <f t="shared" si="7"/>
        <v>457</v>
      </c>
      <c r="B459" s="23" t="s">
        <v>313</v>
      </c>
      <c r="C459" s="9" t="s">
        <v>188</v>
      </c>
      <c r="D459" s="5" t="s">
        <v>109</v>
      </c>
      <c r="E459" s="6" t="s">
        <v>312</v>
      </c>
      <c r="F459" s="7">
        <v>111111111</v>
      </c>
      <c r="G459" s="7">
        <v>4</v>
      </c>
    </row>
    <row r="460" spans="1:7" x14ac:dyDescent="0.2">
      <c r="A460" s="20">
        <f t="shared" si="7"/>
        <v>458</v>
      </c>
      <c r="B460" s="23" t="s">
        <v>323</v>
      </c>
      <c r="C460" s="9" t="s">
        <v>188</v>
      </c>
      <c r="D460" s="5" t="s">
        <v>219</v>
      </c>
      <c r="E460" s="6" t="s">
        <v>318</v>
      </c>
      <c r="F460" s="7">
        <v>404582527</v>
      </c>
      <c r="G460" s="7">
        <v>4</v>
      </c>
    </row>
    <row r="461" spans="1:7" x14ac:dyDescent="0.2">
      <c r="A461" s="20">
        <f t="shared" si="7"/>
        <v>459</v>
      </c>
      <c r="B461" s="23" t="s">
        <v>323</v>
      </c>
      <c r="C461" s="9" t="s">
        <v>188</v>
      </c>
      <c r="D461" s="5" t="s">
        <v>219</v>
      </c>
      <c r="E461" s="6" t="s">
        <v>41</v>
      </c>
      <c r="F461" s="7">
        <v>205360223</v>
      </c>
      <c r="G461" s="7">
        <v>8</v>
      </c>
    </row>
    <row r="462" spans="1:7" x14ac:dyDescent="0.2">
      <c r="A462" s="20">
        <f t="shared" si="7"/>
        <v>460</v>
      </c>
      <c r="B462" s="23" t="s">
        <v>323</v>
      </c>
      <c r="C462" s="9" t="s">
        <v>188</v>
      </c>
      <c r="D462" s="5" t="s">
        <v>219</v>
      </c>
      <c r="E462" s="6" t="s">
        <v>79</v>
      </c>
      <c r="F462" s="7">
        <v>205350699</v>
      </c>
      <c r="G462" s="7">
        <v>16</v>
      </c>
    </row>
    <row r="463" spans="1:7" x14ac:dyDescent="0.2">
      <c r="A463" s="20">
        <f t="shared" si="7"/>
        <v>461</v>
      </c>
      <c r="B463" s="23" t="s">
        <v>323</v>
      </c>
      <c r="C463" s="9" t="s">
        <v>188</v>
      </c>
      <c r="D463" s="5" t="s">
        <v>219</v>
      </c>
      <c r="E463" s="6" t="s">
        <v>124</v>
      </c>
      <c r="F463" s="7">
        <v>206318723</v>
      </c>
      <c r="G463" s="7">
        <v>4</v>
      </c>
    </row>
    <row r="464" spans="1:7" x14ac:dyDescent="0.2">
      <c r="A464" s="20">
        <f t="shared" si="7"/>
        <v>462</v>
      </c>
      <c r="B464" s="23" t="s">
        <v>323</v>
      </c>
      <c r="C464" s="9" t="s">
        <v>188</v>
      </c>
      <c r="D464" s="5" t="s">
        <v>219</v>
      </c>
      <c r="E464" s="6" t="s">
        <v>124</v>
      </c>
      <c r="F464" s="7">
        <v>206318723</v>
      </c>
      <c r="G464" s="7">
        <v>4</v>
      </c>
    </row>
    <row r="465" spans="1:7" x14ac:dyDescent="0.2">
      <c r="A465" s="20">
        <f t="shared" si="7"/>
        <v>463</v>
      </c>
      <c r="B465" s="23" t="s">
        <v>323</v>
      </c>
      <c r="C465" s="9" t="s">
        <v>188</v>
      </c>
      <c r="D465" s="5" t="s">
        <v>219</v>
      </c>
      <c r="E465" s="6" t="s">
        <v>90</v>
      </c>
      <c r="F465" s="7">
        <v>224072606</v>
      </c>
      <c r="G465" s="7">
        <v>8</v>
      </c>
    </row>
    <row r="466" spans="1:7" x14ac:dyDescent="0.2">
      <c r="A466" s="20">
        <f t="shared" si="7"/>
        <v>464</v>
      </c>
      <c r="B466" s="23" t="s">
        <v>323</v>
      </c>
      <c r="C466" s="9" t="s">
        <v>188</v>
      </c>
      <c r="D466" s="5" t="s">
        <v>219</v>
      </c>
      <c r="E466" s="6" t="s">
        <v>90</v>
      </c>
      <c r="F466" s="7">
        <v>224072606</v>
      </c>
      <c r="G466" s="7">
        <v>8</v>
      </c>
    </row>
    <row r="467" spans="1:7" x14ac:dyDescent="0.2">
      <c r="A467" s="20">
        <f t="shared" si="7"/>
        <v>465</v>
      </c>
      <c r="B467" s="23" t="s">
        <v>323</v>
      </c>
      <c r="C467" s="9" t="s">
        <v>188</v>
      </c>
      <c r="D467" s="5" t="s">
        <v>219</v>
      </c>
      <c r="E467" s="6" t="s">
        <v>90</v>
      </c>
      <c r="F467" s="7">
        <v>224072606</v>
      </c>
      <c r="G467" s="7">
        <v>12</v>
      </c>
    </row>
    <row r="468" spans="1:7" x14ac:dyDescent="0.2">
      <c r="A468" s="20">
        <f t="shared" si="7"/>
        <v>466</v>
      </c>
      <c r="B468" s="23" t="s">
        <v>323</v>
      </c>
      <c r="C468" s="9" t="s">
        <v>188</v>
      </c>
      <c r="D468" s="5" t="s">
        <v>219</v>
      </c>
      <c r="E468" s="6" t="s">
        <v>23</v>
      </c>
      <c r="F468" s="7">
        <v>231245239</v>
      </c>
      <c r="G468" s="7">
        <v>52</v>
      </c>
    </row>
    <row r="469" spans="1:7" x14ac:dyDescent="0.2">
      <c r="A469" s="20">
        <f t="shared" si="7"/>
        <v>467</v>
      </c>
      <c r="B469" s="23" t="s">
        <v>323</v>
      </c>
      <c r="C469" s="9" t="s">
        <v>188</v>
      </c>
      <c r="D469" s="5" t="s">
        <v>219</v>
      </c>
      <c r="E469" s="6" t="s">
        <v>193</v>
      </c>
      <c r="F469" s="7">
        <v>217884181</v>
      </c>
      <c r="G469" s="7">
        <v>40</v>
      </c>
    </row>
    <row r="470" spans="1:7" x14ac:dyDescent="0.2">
      <c r="A470" s="20">
        <f t="shared" si="7"/>
        <v>468</v>
      </c>
      <c r="B470" s="23" t="s">
        <v>323</v>
      </c>
      <c r="C470" s="9" t="s">
        <v>188</v>
      </c>
      <c r="D470" s="5" t="s">
        <v>219</v>
      </c>
      <c r="E470" s="6" t="s">
        <v>38</v>
      </c>
      <c r="F470" s="7">
        <v>245426695</v>
      </c>
      <c r="G470" s="7">
        <v>24</v>
      </c>
    </row>
    <row r="471" spans="1:7" x14ac:dyDescent="0.2">
      <c r="A471" s="20">
        <f t="shared" si="7"/>
        <v>469</v>
      </c>
      <c r="B471" s="23" t="s">
        <v>323</v>
      </c>
      <c r="C471" s="9" t="s">
        <v>188</v>
      </c>
      <c r="D471" s="5" t="s">
        <v>219</v>
      </c>
      <c r="E471" s="6" t="s">
        <v>270</v>
      </c>
      <c r="F471" s="7">
        <v>212698730</v>
      </c>
      <c r="G471" s="7">
        <v>48</v>
      </c>
    </row>
    <row r="472" spans="1:7" x14ac:dyDescent="0.2">
      <c r="A472" s="20">
        <f t="shared" si="7"/>
        <v>470</v>
      </c>
      <c r="B472" s="23" t="s">
        <v>323</v>
      </c>
      <c r="C472" s="9" t="s">
        <v>188</v>
      </c>
      <c r="D472" s="5" t="s">
        <v>219</v>
      </c>
      <c r="E472" s="6" t="s">
        <v>319</v>
      </c>
      <c r="F472" s="7">
        <v>205291771</v>
      </c>
      <c r="G472" s="7">
        <v>4</v>
      </c>
    </row>
    <row r="473" spans="1:7" x14ac:dyDescent="0.2">
      <c r="A473" s="20">
        <f t="shared" si="7"/>
        <v>471</v>
      </c>
      <c r="B473" s="23" t="s">
        <v>323</v>
      </c>
      <c r="C473" s="9" t="s">
        <v>188</v>
      </c>
      <c r="D473" s="5" t="s">
        <v>219</v>
      </c>
      <c r="E473" s="6" t="s">
        <v>228</v>
      </c>
      <c r="F473" s="7">
        <v>237079335</v>
      </c>
      <c r="G473" s="7">
        <v>4</v>
      </c>
    </row>
    <row r="474" spans="1:7" x14ac:dyDescent="0.2">
      <c r="A474" s="20">
        <f t="shared" si="7"/>
        <v>472</v>
      </c>
      <c r="B474" s="23" t="s">
        <v>323</v>
      </c>
      <c r="C474" s="9" t="s">
        <v>188</v>
      </c>
      <c r="D474" s="5" t="s">
        <v>219</v>
      </c>
      <c r="E474" s="6" t="s">
        <v>36</v>
      </c>
      <c r="F474" s="7">
        <v>431437091</v>
      </c>
      <c r="G474" s="7">
        <v>4</v>
      </c>
    </row>
    <row r="475" spans="1:7" x14ac:dyDescent="0.2">
      <c r="A475" s="20">
        <f t="shared" si="7"/>
        <v>473</v>
      </c>
      <c r="B475" s="23" t="s">
        <v>323</v>
      </c>
      <c r="C475" s="9" t="s">
        <v>188</v>
      </c>
      <c r="D475" s="5" t="s">
        <v>219</v>
      </c>
      <c r="E475" s="6" t="s">
        <v>136</v>
      </c>
      <c r="F475" s="7">
        <v>205316399</v>
      </c>
      <c r="G475" s="7">
        <v>4</v>
      </c>
    </row>
    <row r="476" spans="1:7" x14ac:dyDescent="0.2">
      <c r="A476" s="20">
        <f t="shared" si="7"/>
        <v>474</v>
      </c>
      <c r="B476" s="23" t="s">
        <v>323</v>
      </c>
      <c r="C476" s="9" t="s">
        <v>188</v>
      </c>
      <c r="D476" s="5" t="s">
        <v>219</v>
      </c>
      <c r="E476" s="6" t="s">
        <v>136</v>
      </c>
      <c r="F476" s="7">
        <v>205316399</v>
      </c>
      <c r="G476" s="7">
        <v>4</v>
      </c>
    </row>
    <row r="477" spans="1:7" x14ac:dyDescent="0.2">
      <c r="A477" s="20">
        <f t="shared" si="7"/>
        <v>475</v>
      </c>
      <c r="B477" s="23" t="s">
        <v>323</v>
      </c>
      <c r="C477" s="9" t="s">
        <v>188</v>
      </c>
      <c r="D477" s="5" t="s">
        <v>219</v>
      </c>
      <c r="E477" s="6" t="s">
        <v>230</v>
      </c>
      <c r="F477" s="7">
        <v>204454198</v>
      </c>
      <c r="G477" s="7">
        <v>24</v>
      </c>
    </row>
    <row r="478" spans="1:7" x14ac:dyDescent="0.2">
      <c r="A478" s="20">
        <f t="shared" si="7"/>
        <v>476</v>
      </c>
      <c r="B478" s="23" t="s">
        <v>323</v>
      </c>
      <c r="C478" s="9" t="s">
        <v>188</v>
      </c>
      <c r="D478" s="5" t="s">
        <v>219</v>
      </c>
      <c r="E478" s="6" t="s">
        <v>232</v>
      </c>
      <c r="F478" s="7">
        <v>205315513</v>
      </c>
      <c r="G478" s="7">
        <v>4</v>
      </c>
    </row>
    <row r="479" spans="1:7" x14ac:dyDescent="0.2">
      <c r="A479" s="20">
        <f t="shared" si="7"/>
        <v>477</v>
      </c>
      <c r="B479" s="23" t="s">
        <v>323</v>
      </c>
      <c r="C479" s="9" t="s">
        <v>188</v>
      </c>
      <c r="D479" s="5" t="s">
        <v>219</v>
      </c>
      <c r="E479" s="6" t="s">
        <v>57</v>
      </c>
      <c r="F479" s="7">
        <v>216433287</v>
      </c>
      <c r="G479" s="7">
        <v>4</v>
      </c>
    </row>
    <row r="480" spans="1:7" x14ac:dyDescent="0.2">
      <c r="A480" s="20">
        <f t="shared" si="7"/>
        <v>478</v>
      </c>
      <c r="B480" s="23" t="s">
        <v>323</v>
      </c>
      <c r="C480" s="9" t="s">
        <v>188</v>
      </c>
      <c r="D480" s="5" t="s">
        <v>219</v>
      </c>
      <c r="E480" s="6" t="s">
        <v>122</v>
      </c>
      <c r="F480" s="7">
        <v>227771818</v>
      </c>
      <c r="G480" s="7">
        <v>4</v>
      </c>
    </row>
    <row r="481" spans="1:7" x14ac:dyDescent="0.2">
      <c r="A481" s="20">
        <f t="shared" si="7"/>
        <v>479</v>
      </c>
      <c r="B481" s="23" t="s">
        <v>323</v>
      </c>
      <c r="C481" s="9" t="s">
        <v>188</v>
      </c>
      <c r="D481" s="5" t="s">
        <v>219</v>
      </c>
      <c r="E481" s="6" t="s">
        <v>121</v>
      </c>
      <c r="F481" s="7">
        <v>218076542</v>
      </c>
      <c r="G481" s="7">
        <v>4</v>
      </c>
    </row>
    <row r="482" spans="1:7" x14ac:dyDescent="0.2">
      <c r="A482" s="20">
        <f t="shared" si="7"/>
        <v>480</v>
      </c>
      <c r="B482" s="23" t="s">
        <v>323</v>
      </c>
      <c r="C482" s="9" t="s">
        <v>188</v>
      </c>
      <c r="D482" s="5" t="s">
        <v>219</v>
      </c>
      <c r="E482" s="6" t="s">
        <v>320</v>
      </c>
      <c r="F482" s="7">
        <v>204580202</v>
      </c>
      <c r="G482" s="7">
        <v>4</v>
      </c>
    </row>
    <row r="483" spans="1:7" x14ac:dyDescent="0.2">
      <c r="A483" s="20">
        <f t="shared" si="7"/>
        <v>481</v>
      </c>
      <c r="B483" s="23" t="s">
        <v>323</v>
      </c>
      <c r="C483" s="9" t="s">
        <v>188</v>
      </c>
      <c r="D483" s="5" t="s">
        <v>219</v>
      </c>
      <c r="E483" s="6" t="s">
        <v>320</v>
      </c>
      <c r="F483" s="7">
        <v>204580202</v>
      </c>
      <c r="G483" s="7">
        <v>12</v>
      </c>
    </row>
    <row r="484" spans="1:7" x14ac:dyDescent="0.2">
      <c r="A484" s="20">
        <f t="shared" si="7"/>
        <v>482</v>
      </c>
      <c r="B484" s="23" t="s">
        <v>323</v>
      </c>
      <c r="C484" s="9" t="s">
        <v>188</v>
      </c>
      <c r="D484" s="5" t="s">
        <v>219</v>
      </c>
      <c r="E484" s="6" t="s">
        <v>126</v>
      </c>
      <c r="F484" s="7">
        <v>205390487</v>
      </c>
      <c r="G484" s="7">
        <v>4</v>
      </c>
    </row>
    <row r="485" spans="1:7" x14ac:dyDescent="0.2">
      <c r="A485" s="20">
        <f t="shared" si="7"/>
        <v>483</v>
      </c>
      <c r="B485" s="23" t="s">
        <v>323</v>
      </c>
      <c r="C485" s="9" t="s">
        <v>188</v>
      </c>
      <c r="D485" s="5" t="s">
        <v>219</v>
      </c>
      <c r="E485" s="6" t="s">
        <v>235</v>
      </c>
      <c r="F485" s="7">
        <v>212682051</v>
      </c>
      <c r="G485" s="7">
        <v>4</v>
      </c>
    </row>
    <row r="486" spans="1:7" x14ac:dyDescent="0.2">
      <c r="A486" s="20">
        <f t="shared" si="7"/>
        <v>484</v>
      </c>
      <c r="B486" s="23" t="s">
        <v>323</v>
      </c>
      <c r="C486" s="9" t="s">
        <v>188</v>
      </c>
      <c r="D486" s="5" t="s">
        <v>219</v>
      </c>
      <c r="E486" s="6" t="s">
        <v>236</v>
      </c>
      <c r="F486" s="7">
        <v>206348987</v>
      </c>
      <c r="G486" s="7">
        <v>4</v>
      </c>
    </row>
    <row r="487" spans="1:7" x14ac:dyDescent="0.2">
      <c r="A487" s="20">
        <f t="shared" si="7"/>
        <v>485</v>
      </c>
      <c r="B487" s="23" t="s">
        <v>323</v>
      </c>
      <c r="C487" s="9" t="s">
        <v>188</v>
      </c>
      <c r="D487" s="5" t="s">
        <v>219</v>
      </c>
      <c r="E487" s="6" t="s">
        <v>127</v>
      </c>
      <c r="F487" s="7">
        <v>211356557</v>
      </c>
      <c r="G487" s="7">
        <v>4</v>
      </c>
    </row>
    <row r="488" spans="1:7" x14ac:dyDescent="0.2">
      <c r="A488" s="20">
        <f t="shared" si="7"/>
        <v>486</v>
      </c>
      <c r="B488" s="23" t="s">
        <v>323</v>
      </c>
      <c r="C488" s="9" t="s">
        <v>188</v>
      </c>
      <c r="D488" s="5" t="s">
        <v>219</v>
      </c>
      <c r="E488" s="6" t="s">
        <v>34</v>
      </c>
      <c r="F488" s="7">
        <v>204398302</v>
      </c>
      <c r="G488" s="7">
        <v>34</v>
      </c>
    </row>
    <row r="489" spans="1:7" x14ac:dyDescent="0.2">
      <c r="A489" s="20">
        <f t="shared" si="7"/>
        <v>487</v>
      </c>
      <c r="B489" s="23" t="s">
        <v>323</v>
      </c>
      <c r="C489" s="9" t="s">
        <v>188</v>
      </c>
      <c r="D489" s="5" t="s">
        <v>219</v>
      </c>
      <c r="E489" s="6" t="s">
        <v>34</v>
      </c>
      <c r="F489" s="7">
        <v>204398302</v>
      </c>
      <c r="G489" s="7">
        <v>4</v>
      </c>
    </row>
    <row r="490" spans="1:7" x14ac:dyDescent="0.2">
      <c r="A490" s="20">
        <f t="shared" si="7"/>
        <v>488</v>
      </c>
      <c r="B490" s="23" t="s">
        <v>323</v>
      </c>
      <c r="C490" s="9" t="s">
        <v>188</v>
      </c>
      <c r="D490" s="5" t="s">
        <v>219</v>
      </c>
      <c r="E490" s="6" t="s">
        <v>15</v>
      </c>
      <c r="F490" s="7">
        <v>204900483</v>
      </c>
      <c r="G490" s="7">
        <v>28</v>
      </c>
    </row>
    <row r="491" spans="1:7" x14ac:dyDescent="0.2">
      <c r="A491" s="20">
        <f t="shared" si="7"/>
        <v>489</v>
      </c>
      <c r="B491" s="23" t="s">
        <v>323</v>
      </c>
      <c r="C491" s="9" t="s">
        <v>188</v>
      </c>
      <c r="D491" s="5" t="s">
        <v>219</v>
      </c>
      <c r="E491" s="6" t="s">
        <v>246</v>
      </c>
      <c r="F491" s="7">
        <v>205296375</v>
      </c>
      <c r="G491" s="7">
        <v>4</v>
      </c>
    </row>
    <row r="492" spans="1:7" x14ac:dyDescent="0.2">
      <c r="A492" s="20">
        <f t="shared" si="7"/>
        <v>490</v>
      </c>
      <c r="B492" s="23" t="s">
        <v>323</v>
      </c>
      <c r="C492" s="9" t="s">
        <v>188</v>
      </c>
      <c r="D492" s="5" t="s">
        <v>219</v>
      </c>
      <c r="E492" s="6" t="s">
        <v>197</v>
      </c>
      <c r="F492" s="7">
        <v>203860679</v>
      </c>
      <c r="G492" s="7">
        <v>4</v>
      </c>
    </row>
    <row r="493" spans="1:7" x14ac:dyDescent="0.2">
      <c r="A493" s="20">
        <f t="shared" si="7"/>
        <v>491</v>
      </c>
      <c r="B493" s="23" t="s">
        <v>323</v>
      </c>
      <c r="C493" s="9" t="s">
        <v>188</v>
      </c>
      <c r="D493" s="5" t="s">
        <v>219</v>
      </c>
      <c r="E493" s="6" t="s">
        <v>142</v>
      </c>
      <c r="F493" s="7">
        <v>239393811</v>
      </c>
      <c r="G493" s="7">
        <v>4</v>
      </c>
    </row>
    <row r="494" spans="1:7" x14ac:dyDescent="0.2">
      <c r="A494" s="20">
        <f t="shared" si="7"/>
        <v>492</v>
      </c>
      <c r="B494" s="23" t="s">
        <v>323</v>
      </c>
      <c r="C494" s="9" t="s">
        <v>188</v>
      </c>
      <c r="D494" s="5" t="s">
        <v>219</v>
      </c>
      <c r="E494" s="6" t="s">
        <v>157</v>
      </c>
      <c r="F494" s="7">
        <v>241578574</v>
      </c>
      <c r="G494" s="7">
        <v>8</v>
      </c>
    </row>
    <row r="495" spans="1:7" x14ac:dyDescent="0.2">
      <c r="A495" s="20">
        <f t="shared" si="7"/>
        <v>493</v>
      </c>
      <c r="B495" s="23" t="s">
        <v>323</v>
      </c>
      <c r="C495" s="9" t="s">
        <v>188</v>
      </c>
      <c r="D495" s="5" t="s">
        <v>219</v>
      </c>
      <c r="E495" s="6" t="s">
        <v>198</v>
      </c>
      <c r="F495" s="7">
        <v>249250466</v>
      </c>
      <c r="G495" s="7">
        <v>4</v>
      </c>
    </row>
    <row r="496" spans="1:7" x14ac:dyDescent="0.2">
      <c r="A496" s="20">
        <f t="shared" si="7"/>
        <v>494</v>
      </c>
      <c r="B496" s="23" t="s">
        <v>323</v>
      </c>
      <c r="C496" s="9" t="s">
        <v>188</v>
      </c>
      <c r="D496" s="5" t="s">
        <v>219</v>
      </c>
      <c r="E496" s="6" t="s">
        <v>238</v>
      </c>
      <c r="F496" s="7">
        <v>202374251</v>
      </c>
      <c r="G496" s="7">
        <v>4</v>
      </c>
    </row>
    <row r="497" spans="1:7" x14ac:dyDescent="0.2">
      <c r="A497" s="20">
        <f t="shared" si="7"/>
        <v>495</v>
      </c>
      <c r="B497" s="23" t="s">
        <v>323</v>
      </c>
      <c r="C497" s="9" t="s">
        <v>188</v>
      </c>
      <c r="D497" s="5" t="s">
        <v>219</v>
      </c>
      <c r="E497" s="6" t="s">
        <v>199</v>
      </c>
      <c r="F497" s="7">
        <v>203855658</v>
      </c>
      <c r="G497" s="7">
        <v>8</v>
      </c>
    </row>
    <row r="498" spans="1:7" x14ac:dyDescent="0.2">
      <c r="A498" s="20">
        <f t="shared" si="7"/>
        <v>496</v>
      </c>
      <c r="B498" s="23" t="s">
        <v>323</v>
      </c>
      <c r="C498" s="9" t="s">
        <v>188</v>
      </c>
      <c r="D498" s="5" t="s">
        <v>219</v>
      </c>
      <c r="E498" s="6" t="s">
        <v>101</v>
      </c>
      <c r="F498" s="7">
        <v>205204508</v>
      </c>
      <c r="G498" s="7">
        <v>12</v>
      </c>
    </row>
    <row r="499" spans="1:7" x14ac:dyDescent="0.2">
      <c r="A499" s="20">
        <f t="shared" si="7"/>
        <v>497</v>
      </c>
      <c r="B499" s="23" t="s">
        <v>323</v>
      </c>
      <c r="C499" s="9" t="s">
        <v>188</v>
      </c>
      <c r="D499" s="5" t="s">
        <v>219</v>
      </c>
      <c r="E499" s="6" t="s">
        <v>239</v>
      </c>
      <c r="F499" s="7">
        <v>203851536</v>
      </c>
      <c r="G499" s="7">
        <v>2</v>
      </c>
    </row>
    <row r="500" spans="1:7" x14ac:dyDescent="0.2">
      <c r="A500" s="20">
        <f t="shared" si="7"/>
        <v>498</v>
      </c>
      <c r="B500" s="23" t="s">
        <v>323</v>
      </c>
      <c r="C500" s="9" t="s">
        <v>188</v>
      </c>
      <c r="D500" s="5" t="s">
        <v>219</v>
      </c>
      <c r="E500" s="6" t="s">
        <v>201</v>
      </c>
      <c r="F500" s="7">
        <v>211349192</v>
      </c>
      <c r="G500" s="7">
        <v>4</v>
      </c>
    </row>
    <row r="501" spans="1:7" x14ac:dyDescent="0.2">
      <c r="A501" s="20">
        <f t="shared" si="7"/>
        <v>499</v>
      </c>
      <c r="B501" s="23" t="s">
        <v>323</v>
      </c>
      <c r="C501" s="9" t="s">
        <v>188</v>
      </c>
      <c r="D501" s="5" t="s">
        <v>219</v>
      </c>
      <c r="E501" s="6" t="s">
        <v>31</v>
      </c>
      <c r="F501" s="7">
        <v>204525585</v>
      </c>
      <c r="G501" s="7">
        <v>16</v>
      </c>
    </row>
    <row r="502" spans="1:7" x14ac:dyDescent="0.2">
      <c r="A502" s="20">
        <f t="shared" si="7"/>
        <v>500</v>
      </c>
      <c r="B502" s="23" t="s">
        <v>323</v>
      </c>
      <c r="C502" s="9" t="s">
        <v>188</v>
      </c>
      <c r="D502" s="5" t="s">
        <v>219</v>
      </c>
      <c r="E502" s="6" t="s">
        <v>240</v>
      </c>
      <c r="F502" s="7">
        <v>204423230</v>
      </c>
      <c r="G502" s="7">
        <v>4</v>
      </c>
    </row>
    <row r="503" spans="1:7" x14ac:dyDescent="0.2">
      <c r="A503" s="20">
        <f t="shared" si="7"/>
        <v>501</v>
      </c>
      <c r="B503" s="23" t="s">
        <v>323</v>
      </c>
      <c r="C503" s="9" t="s">
        <v>188</v>
      </c>
      <c r="D503" s="5" t="s">
        <v>219</v>
      </c>
      <c r="E503" s="6" t="s">
        <v>29</v>
      </c>
      <c r="F503" s="7">
        <v>204852089</v>
      </c>
      <c r="G503" s="7">
        <v>4</v>
      </c>
    </row>
    <row r="504" spans="1:7" x14ac:dyDescent="0.2">
      <c r="A504" s="20">
        <f t="shared" si="7"/>
        <v>502</v>
      </c>
      <c r="B504" s="23" t="s">
        <v>323</v>
      </c>
      <c r="C504" s="9" t="s">
        <v>188</v>
      </c>
      <c r="D504" s="5" t="s">
        <v>219</v>
      </c>
      <c r="E504" s="6" t="s">
        <v>123</v>
      </c>
      <c r="F504" s="7">
        <v>204862078</v>
      </c>
      <c r="G504" s="7">
        <v>4</v>
      </c>
    </row>
    <row r="505" spans="1:7" x14ac:dyDescent="0.2">
      <c r="A505" s="20">
        <f t="shared" si="7"/>
        <v>503</v>
      </c>
      <c r="B505" s="23" t="s">
        <v>323</v>
      </c>
      <c r="C505" s="9" t="s">
        <v>188</v>
      </c>
      <c r="D505" s="5" t="s">
        <v>219</v>
      </c>
      <c r="E505" s="6" t="s">
        <v>74</v>
      </c>
      <c r="F505" s="7">
        <v>205263873</v>
      </c>
      <c r="G505" s="7">
        <v>8</v>
      </c>
    </row>
    <row r="506" spans="1:7" x14ac:dyDescent="0.2">
      <c r="A506" s="20">
        <f t="shared" si="7"/>
        <v>504</v>
      </c>
      <c r="B506" s="23" t="s">
        <v>323</v>
      </c>
      <c r="C506" s="9" t="s">
        <v>188</v>
      </c>
      <c r="D506" s="5" t="s">
        <v>219</v>
      </c>
      <c r="E506" s="6" t="s">
        <v>47</v>
      </c>
      <c r="F506" s="7">
        <v>211350928</v>
      </c>
      <c r="G506" s="7">
        <v>32</v>
      </c>
    </row>
    <row r="507" spans="1:7" x14ac:dyDescent="0.2">
      <c r="A507" s="20">
        <f t="shared" si="7"/>
        <v>505</v>
      </c>
      <c r="B507" s="23" t="s">
        <v>323</v>
      </c>
      <c r="C507" s="9" t="s">
        <v>188</v>
      </c>
      <c r="D507" s="5" t="s">
        <v>219</v>
      </c>
      <c r="E507" s="6" t="s">
        <v>147</v>
      </c>
      <c r="F507" s="7">
        <v>211343982</v>
      </c>
      <c r="G507" s="7">
        <v>4</v>
      </c>
    </row>
    <row r="508" spans="1:7" x14ac:dyDescent="0.2">
      <c r="A508" s="20">
        <f t="shared" si="7"/>
        <v>506</v>
      </c>
      <c r="B508" s="23" t="s">
        <v>323</v>
      </c>
      <c r="C508" s="9" t="s">
        <v>188</v>
      </c>
      <c r="D508" s="5" t="s">
        <v>219</v>
      </c>
      <c r="E508" s="6" t="s">
        <v>148</v>
      </c>
      <c r="F508" s="7">
        <v>211369179</v>
      </c>
      <c r="G508" s="7">
        <v>150</v>
      </c>
    </row>
    <row r="509" spans="1:7" x14ac:dyDescent="0.2">
      <c r="A509" s="20">
        <f t="shared" si="7"/>
        <v>507</v>
      </c>
      <c r="B509" s="23" t="s">
        <v>323</v>
      </c>
      <c r="C509" s="9" t="s">
        <v>188</v>
      </c>
      <c r="D509" s="5" t="s">
        <v>219</v>
      </c>
      <c r="E509" s="6" t="s">
        <v>181</v>
      </c>
      <c r="F509" s="7">
        <v>237978275</v>
      </c>
      <c r="G509" s="7">
        <v>4</v>
      </c>
    </row>
    <row r="510" spans="1:7" x14ac:dyDescent="0.2">
      <c r="A510" s="20">
        <f t="shared" si="7"/>
        <v>508</v>
      </c>
      <c r="B510" s="23" t="s">
        <v>323</v>
      </c>
      <c r="C510" s="9" t="s">
        <v>188</v>
      </c>
      <c r="D510" s="5" t="s">
        <v>219</v>
      </c>
      <c r="E510" s="6" t="s">
        <v>265</v>
      </c>
      <c r="F510" s="7">
        <v>245444906</v>
      </c>
      <c r="G510" s="7">
        <v>4</v>
      </c>
    </row>
    <row r="511" spans="1:7" x14ac:dyDescent="0.2">
      <c r="A511" s="20">
        <f t="shared" si="7"/>
        <v>509</v>
      </c>
      <c r="B511" s="23" t="s">
        <v>323</v>
      </c>
      <c r="C511" s="9" t="s">
        <v>188</v>
      </c>
      <c r="D511" s="5" t="s">
        <v>219</v>
      </c>
      <c r="E511" s="6" t="s">
        <v>265</v>
      </c>
      <c r="F511" s="7">
        <v>245444906</v>
      </c>
      <c r="G511" s="7">
        <v>4</v>
      </c>
    </row>
    <row r="512" spans="1:7" x14ac:dyDescent="0.2">
      <c r="A512" s="20">
        <f t="shared" si="7"/>
        <v>510</v>
      </c>
      <c r="B512" s="23" t="s">
        <v>323</v>
      </c>
      <c r="C512" s="9" t="s">
        <v>188</v>
      </c>
      <c r="D512" s="5" t="s">
        <v>219</v>
      </c>
      <c r="E512" s="6" t="s">
        <v>45</v>
      </c>
      <c r="F512" s="7">
        <v>205190513</v>
      </c>
      <c r="G512" s="7">
        <v>44</v>
      </c>
    </row>
    <row r="513" spans="1:7" x14ac:dyDescent="0.2">
      <c r="A513" s="20">
        <f t="shared" si="7"/>
        <v>511</v>
      </c>
      <c r="B513" s="23" t="s">
        <v>323</v>
      </c>
      <c r="C513" s="9" t="s">
        <v>188</v>
      </c>
      <c r="D513" s="5" t="s">
        <v>219</v>
      </c>
      <c r="E513" s="6" t="s">
        <v>149</v>
      </c>
      <c r="F513" s="7">
        <v>205382398</v>
      </c>
      <c r="G513" s="7">
        <v>4</v>
      </c>
    </row>
    <row r="514" spans="1:7" x14ac:dyDescent="0.2">
      <c r="A514" s="20">
        <f t="shared" si="7"/>
        <v>512</v>
      </c>
      <c r="B514" s="23" t="s">
        <v>323</v>
      </c>
      <c r="C514" s="9" t="s">
        <v>188</v>
      </c>
      <c r="D514" s="5" t="s">
        <v>219</v>
      </c>
      <c r="E514" s="6" t="s">
        <v>26</v>
      </c>
      <c r="F514" s="7">
        <v>412670097</v>
      </c>
      <c r="G514" s="7">
        <v>25</v>
      </c>
    </row>
    <row r="515" spans="1:7" x14ac:dyDescent="0.2">
      <c r="A515" s="20">
        <f t="shared" si="7"/>
        <v>513</v>
      </c>
      <c r="B515" s="23" t="s">
        <v>323</v>
      </c>
      <c r="C515" s="9" t="s">
        <v>188</v>
      </c>
      <c r="D515" s="5" t="s">
        <v>219</v>
      </c>
      <c r="E515" s="6" t="s">
        <v>311</v>
      </c>
      <c r="F515" s="7">
        <v>245548153</v>
      </c>
      <c r="G515" s="7">
        <v>8</v>
      </c>
    </row>
    <row r="516" spans="1:7" x14ac:dyDescent="0.2">
      <c r="A516" s="20">
        <f t="shared" si="7"/>
        <v>514</v>
      </c>
      <c r="B516" s="23" t="s">
        <v>323</v>
      </c>
      <c r="C516" s="9" t="s">
        <v>188</v>
      </c>
      <c r="D516" s="5" t="s">
        <v>219</v>
      </c>
      <c r="E516" s="6" t="s">
        <v>321</v>
      </c>
      <c r="F516" s="7">
        <v>202504753</v>
      </c>
      <c r="G516" s="7">
        <v>4</v>
      </c>
    </row>
    <row r="517" spans="1:7" x14ac:dyDescent="0.2">
      <c r="A517" s="20">
        <f t="shared" ref="A517:A580" si="8">A516+1</f>
        <v>515</v>
      </c>
      <c r="B517" s="23" t="s">
        <v>323</v>
      </c>
      <c r="C517" s="9" t="s">
        <v>188</v>
      </c>
      <c r="D517" s="5" t="s">
        <v>219</v>
      </c>
      <c r="E517" s="6" t="s">
        <v>322</v>
      </c>
      <c r="F517" s="7">
        <v>205331229</v>
      </c>
      <c r="G517" s="7">
        <v>4</v>
      </c>
    </row>
    <row r="518" spans="1:7" x14ac:dyDescent="0.2">
      <c r="A518" s="20">
        <f t="shared" si="8"/>
        <v>516</v>
      </c>
      <c r="B518" s="23" t="s">
        <v>323</v>
      </c>
      <c r="C518" s="9" t="s">
        <v>188</v>
      </c>
      <c r="D518" s="5" t="s">
        <v>219</v>
      </c>
      <c r="E518" s="6" t="s">
        <v>18</v>
      </c>
      <c r="F518" s="7">
        <v>204383176</v>
      </c>
      <c r="G518" s="7">
        <v>321</v>
      </c>
    </row>
    <row r="519" spans="1:7" x14ac:dyDescent="0.2">
      <c r="A519" s="20">
        <f t="shared" si="8"/>
        <v>517</v>
      </c>
      <c r="B519" s="23" t="s">
        <v>324</v>
      </c>
      <c r="C519" s="9" t="s">
        <v>188</v>
      </c>
      <c r="D519" s="5" t="s">
        <v>166</v>
      </c>
      <c r="E519" s="6" t="s">
        <v>220</v>
      </c>
      <c r="F519" s="7">
        <v>424255157</v>
      </c>
      <c r="G519" s="7">
        <v>6</v>
      </c>
    </row>
    <row r="520" spans="1:7" x14ac:dyDescent="0.2">
      <c r="A520" s="20">
        <f t="shared" si="8"/>
        <v>518</v>
      </c>
      <c r="B520" s="23" t="s">
        <v>324</v>
      </c>
      <c r="C520" s="9" t="s">
        <v>188</v>
      </c>
      <c r="D520" s="5" t="s">
        <v>164</v>
      </c>
      <c r="E520" s="6" t="s">
        <v>220</v>
      </c>
      <c r="F520" s="7">
        <v>424255157</v>
      </c>
      <c r="G520" s="7">
        <v>6</v>
      </c>
    </row>
    <row r="521" spans="1:7" x14ac:dyDescent="0.2">
      <c r="A521" s="20">
        <f t="shared" si="8"/>
        <v>519</v>
      </c>
      <c r="B521" s="23" t="s">
        <v>324</v>
      </c>
      <c r="C521" s="9" t="s">
        <v>188</v>
      </c>
      <c r="D521" s="5" t="s">
        <v>166</v>
      </c>
      <c r="E521" s="6" t="s">
        <v>220</v>
      </c>
      <c r="F521" s="7">
        <v>424255157</v>
      </c>
      <c r="G521" s="7">
        <v>6</v>
      </c>
    </row>
    <row r="522" spans="1:7" x14ac:dyDescent="0.2">
      <c r="A522" s="20">
        <f t="shared" si="8"/>
        <v>520</v>
      </c>
      <c r="B522" s="23" t="s">
        <v>324</v>
      </c>
      <c r="C522" s="9" t="s">
        <v>188</v>
      </c>
      <c r="D522" s="5" t="s">
        <v>164</v>
      </c>
      <c r="E522" s="6" t="s">
        <v>220</v>
      </c>
      <c r="F522" s="7">
        <v>424255157</v>
      </c>
      <c r="G522" s="7">
        <v>6</v>
      </c>
    </row>
    <row r="523" spans="1:7" x14ac:dyDescent="0.2">
      <c r="A523" s="20">
        <f t="shared" si="8"/>
        <v>521</v>
      </c>
      <c r="B523" s="23" t="s">
        <v>324</v>
      </c>
      <c r="C523" s="9" t="s">
        <v>188</v>
      </c>
      <c r="D523" s="5" t="s">
        <v>162</v>
      </c>
      <c r="E523" s="6" t="s">
        <v>220</v>
      </c>
      <c r="F523" s="7">
        <v>424255157</v>
      </c>
      <c r="G523" s="7">
        <v>4</v>
      </c>
    </row>
    <row r="524" spans="1:7" x14ac:dyDescent="0.2">
      <c r="A524" s="20">
        <f t="shared" si="8"/>
        <v>522</v>
      </c>
      <c r="B524" s="23" t="s">
        <v>324</v>
      </c>
      <c r="C524" s="9" t="s">
        <v>188</v>
      </c>
      <c r="D524" s="5" t="s">
        <v>164</v>
      </c>
      <c r="E524" s="6" t="s">
        <v>220</v>
      </c>
      <c r="F524" s="7">
        <v>424255157</v>
      </c>
      <c r="G524" s="7">
        <v>6</v>
      </c>
    </row>
    <row r="525" spans="1:7" x14ac:dyDescent="0.2">
      <c r="A525" s="20">
        <f t="shared" si="8"/>
        <v>523</v>
      </c>
      <c r="B525" s="23" t="s">
        <v>324</v>
      </c>
      <c r="C525" s="9" t="s">
        <v>188</v>
      </c>
      <c r="D525" s="5" t="s">
        <v>164</v>
      </c>
      <c r="E525" s="6" t="s">
        <v>220</v>
      </c>
      <c r="F525" s="7">
        <v>424255157</v>
      </c>
      <c r="G525" s="7">
        <v>6</v>
      </c>
    </row>
    <row r="526" spans="1:7" x14ac:dyDescent="0.2">
      <c r="A526" s="20">
        <f t="shared" si="8"/>
        <v>524</v>
      </c>
      <c r="B526" s="23" t="s">
        <v>324</v>
      </c>
      <c r="C526" s="9" t="s">
        <v>188</v>
      </c>
      <c r="D526" s="5" t="s">
        <v>164</v>
      </c>
      <c r="E526" s="6" t="s">
        <v>220</v>
      </c>
      <c r="F526" s="7">
        <v>424255157</v>
      </c>
      <c r="G526" s="7">
        <v>4</v>
      </c>
    </row>
    <row r="527" spans="1:7" x14ac:dyDescent="0.2">
      <c r="A527" s="20">
        <f t="shared" si="8"/>
        <v>525</v>
      </c>
      <c r="B527" s="23" t="s">
        <v>324</v>
      </c>
      <c r="C527" s="9" t="s">
        <v>188</v>
      </c>
      <c r="D527" s="5" t="s">
        <v>162</v>
      </c>
      <c r="E527" s="6" t="s">
        <v>220</v>
      </c>
      <c r="F527" s="7">
        <v>424255157</v>
      </c>
      <c r="G527" s="7">
        <v>4</v>
      </c>
    </row>
    <row r="528" spans="1:7" x14ac:dyDescent="0.2">
      <c r="A528" s="20">
        <f t="shared" si="8"/>
        <v>526</v>
      </c>
      <c r="B528" s="23" t="s">
        <v>324</v>
      </c>
      <c r="C528" s="9" t="s">
        <v>188</v>
      </c>
      <c r="D528" s="5" t="s">
        <v>164</v>
      </c>
      <c r="E528" s="6" t="s">
        <v>325</v>
      </c>
      <c r="F528" s="7">
        <v>412750713</v>
      </c>
      <c r="G528" s="7">
        <v>60</v>
      </c>
    </row>
    <row r="529" spans="1:7" x14ac:dyDescent="0.2">
      <c r="A529" s="20">
        <f t="shared" si="8"/>
        <v>527</v>
      </c>
      <c r="B529" s="23" t="s">
        <v>324</v>
      </c>
      <c r="C529" s="9" t="s">
        <v>188</v>
      </c>
      <c r="D529" s="5" t="s">
        <v>166</v>
      </c>
      <c r="E529" s="6" t="s">
        <v>252</v>
      </c>
      <c r="F529" s="7">
        <v>437373067</v>
      </c>
      <c r="G529" s="7">
        <v>6</v>
      </c>
    </row>
    <row r="530" spans="1:7" x14ac:dyDescent="0.2">
      <c r="A530" s="20">
        <f t="shared" si="8"/>
        <v>528</v>
      </c>
      <c r="B530" s="23" t="s">
        <v>324</v>
      </c>
      <c r="C530" s="9" t="s">
        <v>188</v>
      </c>
      <c r="D530" s="5" t="s">
        <v>168</v>
      </c>
      <c r="E530" s="6" t="s">
        <v>41</v>
      </c>
      <c r="F530" s="7">
        <v>205360223</v>
      </c>
      <c r="G530" s="7">
        <v>8</v>
      </c>
    </row>
    <row r="531" spans="1:7" x14ac:dyDescent="0.2">
      <c r="A531" s="20">
        <f t="shared" si="8"/>
        <v>529</v>
      </c>
      <c r="B531" s="23" t="s">
        <v>324</v>
      </c>
      <c r="C531" s="9" t="s">
        <v>188</v>
      </c>
      <c r="D531" s="5" t="s">
        <v>163</v>
      </c>
      <c r="E531" s="6" t="s">
        <v>41</v>
      </c>
      <c r="F531" s="7">
        <v>205360223</v>
      </c>
      <c r="G531" s="7">
        <v>60</v>
      </c>
    </row>
    <row r="532" spans="1:7" x14ac:dyDescent="0.2">
      <c r="A532" s="20">
        <f t="shared" si="8"/>
        <v>530</v>
      </c>
      <c r="B532" s="23" t="s">
        <v>324</v>
      </c>
      <c r="C532" s="9" t="s">
        <v>188</v>
      </c>
      <c r="D532" s="5" t="s">
        <v>162</v>
      </c>
      <c r="E532" s="6" t="s">
        <v>79</v>
      </c>
      <c r="F532" s="7">
        <v>205350699</v>
      </c>
      <c r="G532" s="7">
        <v>8</v>
      </c>
    </row>
    <row r="533" spans="1:7" x14ac:dyDescent="0.2">
      <c r="A533" s="20">
        <f t="shared" si="8"/>
        <v>531</v>
      </c>
      <c r="B533" s="23" t="s">
        <v>324</v>
      </c>
      <c r="C533" s="9" t="s">
        <v>188</v>
      </c>
      <c r="D533" s="5" t="s">
        <v>16</v>
      </c>
      <c r="E533" s="6" t="s">
        <v>79</v>
      </c>
      <c r="F533" s="7">
        <v>205350699</v>
      </c>
      <c r="G533" s="7">
        <v>4</v>
      </c>
    </row>
    <row r="534" spans="1:7" x14ac:dyDescent="0.2">
      <c r="A534" s="20">
        <f t="shared" si="8"/>
        <v>532</v>
      </c>
      <c r="B534" s="23" t="s">
        <v>324</v>
      </c>
      <c r="C534" s="9" t="s">
        <v>188</v>
      </c>
      <c r="D534" s="5" t="s">
        <v>264</v>
      </c>
      <c r="E534" s="6" t="s">
        <v>170</v>
      </c>
      <c r="F534" s="7">
        <v>433649322</v>
      </c>
      <c r="G534" s="7">
        <v>4</v>
      </c>
    </row>
    <row r="535" spans="1:7" x14ac:dyDescent="0.2">
      <c r="A535" s="20">
        <f t="shared" si="8"/>
        <v>533</v>
      </c>
      <c r="B535" s="23" t="s">
        <v>324</v>
      </c>
      <c r="C535" s="9" t="s">
        <v>188</v>
      </c>
      <c r="D535" s="5" t="s">
        <v>166</v>
      </c>
      <c r="E535" s="6" t="s">
        <v>223</v>
      </c>
      <c r="F535" s="7">
        <v>412734288</v>
      </c>
      <c r="G535" s="7">
        <v>6</v>
      </c>
    </row>
    <row r="536" spans="1:7" x14ac:dyDescent="0.2">
      <c r="A536" s="20">
        <f t="shared" si="8"/>
        <v>534</v>
      </c>
      <c r="B536" s="23" t="s">
        <v>324</v>
      </c>
      <c r="C536" s="9" t="s">
        <v>188</v>
      </c>
      <c r="D536" s="5" t="s">
        <v>166</v>
      </c>
      <c r="E536" s="6" t="s">
        <v>223</v>
      </c>
      <c r="F536" s="7">
        <v>412734288</v>
      </c>
      <c r="G536" s="7">
        <v>6</v>
      </c>
    </row>
    <row r="537" spans="1:7" x14ac:dyDescent="0.2">
      <c r="A537" s="20">
        <f t="shared" si="8"/>
        <v>535</v>
      </c>
      <c r="B537" s="23" t="s">
        <v>324</v>
      </c>
      <c r="C537" s="9" t="s">
        <v>188</v>
      </c>
      <c r="D537" s="5" t="s">
        <v>162</v>
      </c>
      <c r="E537" s="6" t="s">
        <v>223</v>
      </c>
      <c r="F537" s="7">
        <v>412734288</v>
      </c>
      <c r="G537" s="7">
        <v>4</v>
      </c>
    </row>
    <row r="538" spans="1:7" x14ac:dyDescent="0.2">
      <c r="A538" s="20">
        <f t="shared" si="8"/>
        <v>536</v>
      </c>
      <c r="B538" s="23" t="s">
        <v>324</v>
      </c>
      <c r="C538" s="9" t="s">
        <v>188</v>
      </c>
      <c r="D538" s="5" t="s">
        <v>165</v>
      </c>
      <c r="E538" s="6" t="s">
        <v>75</v>
      </c>
      <c r="F538" s="7">
        <v>418471068</v>
      </c>
      <c r="G538" s="7">
        <v>2</v>
      </c>
    </row>
    <row r="539" spans="1:7" x14ac:dyDescent="0.2">
      <c r="A539" s="20">
        <f t="shared" si="8"/>
        <v>537</v>
      </c>
      <c r="B539" s="23" t="s">
        <v>324</v>
      </c>
      <c r="C539" s="9" t="s">
        <v>188</v>
      </c>
      <c r="D539" s="5" t="s">
        <v>251</v>
      </c>
      <c r="E539" s="6" t="s">
        <v>75</v>
      </c>
      <c r="F539" s="7">
        <v>418471068</v>
      </c>
      <c r="G539" s="7">
        <v>4</v>
      </c>
    </row>
    <row r="540" spans="1:7" x14ac:dyDescent="0.2">
      <c r="A540" s="20">
        <f t="shared" si="8"/>
        <v>538</v>
      </c>
      <c r="B540" s="23" t="s">
        <v>324</v>
      </c>
      <c r="C540" s="9" t="s">
        <v>188</v>
      </c>
      <c r="D540" s="5" t="s">
        <v>16</v>
      </c>
      <c r="E540" s="6" t="s">
        <v>253</v>
      </c>
      <c r="F540" s="7">
        <v>418471059</v>
      </c>
      <c r="G540" s="7">
        <v>4</v>
      </c>
    </row>
    <row r="541" spans="1:7" x14ac:dyDescent="0.2">
      <c r="A541" s="20">
        <f t="shared" si="8"/>
        <v>539</v>
      </c>
      <c r="B541" s="23" t="s">
        <v>324</v>
      </c>
      <c r="C541" s="9" t="s">
        <v>188</v>
      </c>
      <c r="D541" s="5" t="s">
        <v>16</v>
      </c>
      <c r="E541" s="6" t="s">
        <v>253</v>
      </c>
      <c r="F541" s="7">
        <v>418471059</v>
      </c>
      <c r="G541" s="7">
        <v>4</v>
      </c>
    </row>
    <row r="542" spans="1:7" x14ac:dyDescent="0.2">
      <c r="A542" s="20">
        <f t="shared" si="8"/>
        <v>540</v>
      </c>
      <c r="B542" s="23" t="s">
        <v>324</v>
      </c>
      <c r="C542" s="9" t="s">
        <v>188</v>
      </c>
      <c r="D542" s="5" t="s">
        <v>166</v>
      </c>
      <c r="E542" s="6" t="s">
        <v>326</v>
      </c>
      <c r="F542" s="7">
        <v>436254704</v>
      </c>
      <c r="G542" s="7">
        <v>14</v>
      </c>
    </row>
    <row r="543" spans="1:7" x14ac:dyDescent="0.2">
      <c r="A543" s="20">
        <f t="shared" si="8"/>
        <v>541</v>
      </c>
      <c r="B543" s="23" t="s">
        <v>324</v>
      </c>
      <c r="C543" s="9" t="s">
        <v>188</v>
      </c>
      <c r="D543" s="5" t="s">
        <v>166</v>
      </c>
      <c r="E543" s="6" t="s">
        <v>135</v>
      </c>
      <c r="F543" s="7">
        <v>420427078</v>
      </c>
      <c r="G543" s="7">
        <v>6</v>
      </c>
    </row>
    <row r="544" spans="1:7" x14ac:dyDescent="0.2">
      <c r="A544" s="20">
        <f t="shared" si="8"/>
        <v>542</v>
      </c>
      <c r="B544" s="23" t="s">
        <v>324</v>
      </c>
      <c r="C544" s="9" t="s">
        <v>188</v>
      </c>
      <c r="D544" s="5" t="s">
        <v>169</v>
      </c>
      <c r="E544" s="6" t="s">
        <v>135</v>
      </c>
      <c r="F544" s="7">
        <v>420427078</v>
      </c>
      <c r="G544" s="7">
        <v>22</v>
      </c>
    </row>
    <row r="545" spans="1:7" x14ac:dyDescent="0.2">
      <c r="A545" s="20">
        <f t="shared" si="8"/>
        <v>543</v>
      </c>
      <c r="B545" s="23" t="s">
        <v>324</v>
      </c>
      <c r="C545" s="9" t="s">
        <v>188</v>
      </c>
      <c r="D545" s="5" t="s">
        <v>162</v>
      </c>
      <c r="E545" s="6" t="s">
        <v>78</v>
      </c>
      <c r="F545" s="7">
        <v>415101507</v>
      </c>
      <c r="G545" s="7">
        <v>4</v>
      </c>
    </row>
    <row r="546" spans="1:7" x14ac:dyDescent="0.2">
      <c r="A546" s="20">
        <f t="shared" si="8"/>
        <v>544</v>
      </c>
      <c r="B546" s="23" t="s">
        <v>324</v>
      </c>
      <c r="C546" s="9" t="s">
        <v>188</v>
      </c>
      <c r="D546" s="5" t="s">
        <v>166</v>
      </c>
      <c r="E546" s="6" t="s">
        <v>78</v>
      </c>
      <c r="F546" s="7">
        <v>415101507</v>
      </c>
      <c r="G546" s="7">
        <v>4</v>
      </c>
    </row>
    <row r="547" spans="1:7" x14ac:dyDescent="0.2">
      <c r="A547" s="20">
        <f t="shared" si="8"/>
        <v>545</v>
      </c>
      <c r="B547" s="23" t="s">
        <v>324</v>
      </c>
      <c r="C547" s="9" t="s">
        <v>188</v>
      </c>
      <c r="D547" s="5" t="s">
        <v>251</v>
      </c>
      <c r="E547" s="6" t="s">
        <v>224</v>
      </c>
      <c r="F547" s="7">
        <v>231291535</v>
      </c>
      <c r="G547" s="7">
        <v>4</v>
      </c>
    </row>
    <row r="548" spans="1:7" x14ac:dyDescent="0.2">
      <c r="A548" s="20">
        <f t="shared" si="8"/>
        <v>546</v>
      </c>
      <c r="B548" s="23" t="s">
        <v>324</v>
      </c>
      <c r="C548" s="9" t="s">
        <v>188</v>
      </c>
      <c r="D548" s="5" t="s">
        <v>162</v>
      </c>
      <c r="E548" s="6" t="s">
        <v>40</v>
      </c>
      <c r="F548" s="7">
        <v>220418956</v>
      </c>
      <c r="G548" s="7">
        <v>4</v>
      </c>
    </row>
    <row r="549" spans="1:7" x14ac:dyDescent="0.2">
      <c r="A549" s="20">
        <f t="shared" si="8"/>
        <v>547</v>
      </c>
      <c r="B549" s="23" t="s">
        <v>324</v>
      </c>
      <c r="C549" s="9" t="s">
        <v>188</v>
      </c>
      <c r="D549" s="5" t="s">
        <v>164</v>
      </c>
      <c r="E549" s="6" t="s">
        <v>216</v>
      </c>
      <c r="F549" s="7">
        <v>422720611</v>
      </c>
      <c r="G549" s="7">
        <v>8</v>
      </c>
    </row>
    <row r="550" spans="1:7" x14ac:dyDescent="0.2">
      <c r="A550" s="20">
        <f t="shared" si="8"/>
        <v>548</v>
      </c>
      <c r="B550" s="23" t="s">
        <v>324</v>
      </c>
      <c r="C550" s="9" t="s">
        <v>188</v>
      </c>
      <c r="D550" s="5" t="s">
        <v>162</v>
      </c>
      <c r="E550" s="6" t="s">
        <v>159</v>
      </c>
      <c r="F550" s="7">
        <v>418465315</v>
      </c>
      <c r="G550" s="7">
        <v>6</v>
      </c>
    </row>
    <row r="551" spans="1:7" x14ac:dyDescent="0.2">
      <c r="A551" s="20">
        <f t="shared" si="8"/>
        <v>549</v>
      </c>
      <c r="B551" s="23" t="s">
        <v>324</v>
      </c>
      <c r="C551" s="9" t="s">
        <v>188</v>
      </c>
      <c r="D551" s="5" t="s">
        <v>166</v>
      </c>
      <c r="E551" s="6" t="s">
        <v>159</v>
      </c>
      <c r="F551" s="7">
        <v>418465315</v>
      </c>
      <c r="G551" s="7">
        <v>4</v>
      </c>
    </row>
    <row r="552" spans="1:7" x14ac:dyDescent="0.2">
      <c r="A552" s="20">
        <f t="shared" si="8"/>
        <v>550</v>
      </c>
      <c r="B552" s="23" t="s">
        <v>324</v>
      </c>
      <c r="C552" s="9" t="s">
        <v>188</v>
      </c>
      <c r="D552" s="5" t="s">
        <v>166</v>
      </c>
      <c r="E552" s="6" t="s">
        <v>159</v>
      </c>
      <c r="F552" s="7">
        <v>418465315</v>
      </c>
      <c r="G552" s="7">
        <v>4</v>
      </c>
    </row>
    <row r="553" spans="1:7" x14ac:dyDescent="0.2">
      <c r="A553" s="20">
        <f t="shared" si="8"/>
        <v>551</v>
      </c>
      <c r="B553" s="23" t="s">
        <v>324</v>
      </c>
      <c r="C553" s="9" t="s">
        <v>188</v>
      </c>
      <c r="D553" s="5" t="s">
        <v>16</v>
      </c>
      <c r="E553" s="6" t="s">
        <v>24</v>
      </c>
      <c r="F553" s="7">
        <v>204584887</v>
      </c>
      <c r="G553" s="7">
        <v>8</v>
      </c>
    </row>
    <row r="554" spans="1:7" x14ac:dyDescent="0.2">
      <c r="A554" s="20">
        <f t="shared" si="8"/>
        <v>552</v>
      </c>
      <c r="B554" s="23" t="s">
        <v>324</v>
      </c>
      <c r="C554" s="9" t="s">
        <v>188</v>
      </c>
      <c r="D554" s="5" t="s">
        <v>163</v>
      </c>
      <c r="E554" s="6" t="s">
        <v>226</v>
      </c>
      <c r="F554" s="7">
        <v>421271206</v>
      </c>
      <c r="G554" s="7">
        <v>4</v>
      </c>
    </row>
    <row r="555" spans="1:7" x14ac:dyDescent="0.2">
      <c r="A555" s="20">
        <f t="shared" si="8"/>
        <v>553</v>
      </c>
      <c r="B555" s="23" t="s">
        <v>324</v>
      </c>
      <c r="C555" s="9" t="s">
        <v>188</v>
      </c>
      <c r="D555" s="5" t="s">
        <v>163</v>
      </c>
      <c r="E555" s="6" t="s">
        <v>227</v>
      </c>
      <c r="F555" s="7">
        <v>441484323</v>
      </c>
      <c r="G555" s="7">
        <v>4</v>
      </c>
    </row>
    <row r="556" spans="1:7" x14ac:dyDescent="0.2">
      <c r="A556" s="20">
        <f t="shared" si="8"/>
        <v>554</v>
      </c>
      <c r="B556" s="23" t="s">
        <v>324</v>
      </c>
      <c r="C556" s="9" t="s">
        <v>188</v>
      </c>
      <c r="D556" s="5" t="s">
        <v>163</v>
      </c>
      <c r="E556" s="6" t="s">
        <v>227</v>
      </c>
      <c r="F556" s="7">
        <v>441484323</v>
      </c>
      <c r="G556" s="7">
        <v>4</v>
      </c>
    </row>
    <row r="557" spans="1:7" x14ac:dyDescent="0.2">
      <c r="A557" s="20">
        <f t="shared" si="8"/>
        <v>555</v>
      </c>
      <c r="B557" s="23" t="s">
        <v>324</v>
      </c>
      <c r="C557" s="9" t="s">
        <v>188</v>
      </c>
      <c r="D557" s="5" t="s">
        <v>164</v>
      </c>
      <c r="E557" s="6" t="s">
        <v>227</v>
      </c>
      <c r="F557" s="7">
        <v>441484323</v>
      </c>
      <c r="G557" s="7">
        <v>6</v>
      </c>
    </row>
    <row r="558" spans="1:7" x14ac:dyDescent="0.2">
      <c r="A558" s="20">
        <f t="shared" si="8"/>
        <v>556</v>
      </c>
      <c r="B558" s="23" t="s">
        <v>324</v>
      </c>
      <c r="C558" s="9" t="s">
        <v>188</v>
      </c>
      <c r="D558" s="5" t="s">
        <v>162</v>
      </c>
      <c r="E558" s="6" t="s">
        <v>136</v>
      </c>
      <c r="F558" s="7">
        <v>205316399</v>
      </c>
      <c r="G558" s="7">
        <v>4</v>
      </c>
    </row>
    <row r="559" spans="1:7" x14ac:dyDescent="0.2">
      <c r="A559" s="20">
        <f t="shared" si="8"/>
        <v>557</v>
      </c>
      <c r="B559" s="23" t="s">
        <v>324</v>
      </c>
      <c r="C559" s="9" t="s">
        <v>188</v>
      </c>
      <c r="D559" s="5" t="s">
        <v>166</v>
      </c>
      <c r="E559" s="6" t="s">
        <v>136</v>
      </c>
      <c r="F559" s="7">
        <v>205316399</v>
      </c>
      <c r="G559" s="7">
        <v>6</v>
      </c>
    </row>
    <row r="560" spans="1:7" x14ac:dyDescent="0.2">
      <c r="A560" s="20">
        <f t="shared" si="8"/>
        <v>558</v>
      </c>
      <c r="B560" s="23" t="s">
        <v>324</v>
      </c>
      <c r="C560" s="9" t="s">
        <v>188</v>
      </c>
      <c r="D560" s="5" t="s">
        <v>163</v>
      </c>
      <c r="E560" s="6" t="s">
        <v>229</v>
      </c>
      <c r="F560" s="7">
        <v>426111904</v>
      </c>
      <c r="G560" s="7">
        <v>4</v>
      </c>
    </row>
    <row r="561" spans="1:7" x14ac:dyDescent="0.2">
      <c r="A561" s="20">
        <f t="shared" si="8"/>
        <v>559</v>
      </c>
      <c r="B561" s="23" t="s">
        <v>324</v>
      </c>
      <c r="C561" s="9" t="s">
        <v>188</v>
      </c>
      <c r="D561" s="5" t="s">
        <v>167</v>
      </c>
      <c r="E561" s="6" t="s">
        <v>229</v>
      </c>
      <c r="F561" s="7">
        <v>426111904</v>
      </c>
      <c r="G561" s="7">
        <v>4</v>
      </c>
    </row>
    <row r="562" spans="1:7" x14ac:dyDescent="0.2">
      <c r="A562" s="20">
        <f t="shared" si="8"/>
        <v>560</v>
      </c>
      <c r="B562" s="23" t="s">
        <v>324</v>
      </c>
      <c r="C562" s="9" t="s">
        <v>188</v>
      </c>
      <c r="D562" s="5" t="s">
        <v>163</v>
      </c>
      <c r="E562" s="6" t="s">
        <v>231</v>
      </c>
      <c r="F562" s="7">
        <v>236098851</v>
      </c>
      <c r="G562" s="7">
        <v>4</v>
      </c>
    </row>
    <row r="563" spans="1:7" x14ac:dyDescent="0.2">
      <c r="A563" s="20">
        <f t="shared" si="8"/>
        <v>561</v>
      </c>
      <c r="B563" s="23" t="s">
        <v>324</v>
      </c>
      <c r="C563" s="9" t="s">
        <v>188</v>
      </c>
      <c r="D563" s="5" t="s">
        <v>167</v>
      </c>
      <c r="E563" s="6" t="s">
        <v>92</v>
      </c>
      <c r="F563" s="7">
        <v>404482537</v>
      </c>
      <c r="G563" s="7">
        <v>22</v>
      </c>
    </row>
    <row r="564" spans="1:7" x14ac:dyDescent="0.2">
      <c r="A564" s="20">
        <f t="shared" si="8"/>
        <v>562</v>
      </c>
      <c r="B564" s="23" t="s">
        <v>324</v>
      </c>
      <c r="C564" s="9" t="s">
        <v>188</v>
      </c>
      <c r="D564" s="5" t="s">
        <v>164</v>
      </c>
      <c r="E564" s="6" t="s">
        <v>92</v>
      </c>
      <c r="F564" s="7">
        <v>404482537</v>
      </c>
      <c r="G564" s="7">
        <v>12</v>
      </c>
    </row>
    <row r="565" spans="1:7" x14ac:dyDescent="0.2">
      <c r="A565" s="20">
        <f t="shared" si="8"/>
        <v>563</v>
      </c>
      <c r="B565" s="23" t="s">
        <v>324</v>
      </c>
      <c r="C565" s="9" t="s">
        <v>188</v>
      </c>
      <c r="D565" s="5" t="s">
        <v>164</v>
      </c>
      <c r="E565" s="6" t="s">
        <v>137</v>
      </c>
      <c r="F565" s="7">
        <v>215096367</v>
      </c>
      <c r="G565" s="7">
        <v>6</v>
      </c>
    </row>
    <row r="566" spans="1:7" x14ac:dyDescent="0.2">
      <c r="A566" s="20">
        <f t="shared" si="8"/>
        <v>564</v>
      </c>
      <c r="B566" s="23" t="s">
        <v>324</v>
      </c>
      <c r="C566" s="9" t="s">
        <v>188</v>
      </c>
      <c r="D566" s="5" t="s">
        <v>164</v>
      </c>
      <c r="E566" s="6" t="s">
        <v>137</v>
      </c>
      <c r="F566" s="7">
        <v>215096367</v>
      </c>
      <c r="G566" s="7">
        <v>6</v>
      </c>
    </row>
    <row r="567" spans="1:7" x14ac:dyDescent="0.2">
      <c r="A567" s="20">
        <f t="shared" si="8"/>
        <v>565</v>
      </c>
      <c r="B567" s="23" t="s">
        <v>324</v>
      </c>
      <c r="C567" s="9" t="s">
        <v>188</v>
      </c>
      <c r="D567" s="5" t="s">
        <v>166</v>
      </c>
      <c r="E567" s="6" t="s">
        <v>255</v>
      </c>
      <c r="F567" s="7">
        <v>424066977</v>
      </c>
      <c r="G567" s="7">
        <v>6</v>
      </c>
    </row>
    <row r="568" spans="1:7" x14ac:dyDescent="0.2">
      <c r="A568" s="20">
        <f t="shared" si="8"/>
        <v>566</v>
      </c>
      <c r="B568" s="23" t="s">
        <v>324</v>
      </c>
      <c r="C568" s="9" t="s">
        <v>188</v>
      </c>
      <c r="D568" s="5" t="s">
        <v>163</v>
      </c>
      <c r="E568" s="6" t="s">
        <v>138</v>
      </c>
      <c r="F568" s="7">
        <v>205307960</v>
      </c>
      <c r="G568" s="7">
        <v>120</v>
      </c>
    </row>
    <row r="569" spans="1:7" x14ac:dyDescent="0.2">
      <c r="A569" s="20">
        <f t="shared" si="8"/>
        <v>567</v>
      </c>
      <c r="B569" s="23" t="s">
        <v>324</v>
      </c>
      <c r="C569" s="9" t="s">
        <v>188</v>
      </c>
      <c r="D569" s="5" t="s">
        <v>163</v>
      </c>
      <c r="E569" s="6" t="s">
        <v>138</v>
      </c>
      <c r="F569" s="7">
        <v>205307960</v>
      </c>
      <c r="G569" s="7">
        <v>36</v>
      </c>
    </row>
    <row r="570" spans="1:7" x14ac:dyDescent="0.2">
      <c r="A570" s="20">
        <f t="shared" si="8"/>
        <v>568</v>
      </c>
      <c r="B570" s="23" t="s">
        <v>324</v>
      </c>
      <c r="C570" s="9" t="s">
        <v>188</v>
      </c>
      <c r="D570" s="5" t="s">
        <v>162</v>
      </c>
      <c r="E570" s="6" t="s">
        <v>138</v>
      </c>
      <c r="F570" s="7">
        <v>205307960</v>
      </c>
      <c r="G570" s="7">
        <v>104</v>
      </c>
    </row>
    <row r="571" spans="1:7" x14ac:dyDescent="0.2">
      <c r="A571" s="20">
        <f t="shared" si="8"/>
        <v>569</v>
      </c>
      <c r="B571" s="23" t="s">
        <v>324</v>
      </c>
      <c r="C571" s="9" t="s">
        <v>188</v>
      </c>
      <c r="D571" s="5" t="s">
        <v>163</v>
      </c>
      <c r="E571" s="6" t="s">
        <v>138</v>
      </c>
      <c r="F571" s="7">
        <v>205307960</v>
      </c>
      <c r="G571" s="7">
        <v>8</v>
      </c>
    </row>
    <row r="572" spans="1:7" x14ac:dyDescent="0.2">
      <c r="A572" s="20">
        <f t="shared" si="8"/>
        <v>570</v>
      </c>
      <c r="B572" s="23" t="s">
        <v>324</v>
      </c>
      <c r="C572" s="9" t="s">
        <v>188</v>
      </c>
      <c r="D572" s="5" t="s">
        <v>163</v>
      </c>
      <c r="E572" s="6" t="s">
        <v>138</v>
      </c>
      <c r="F572" s="7">
        <v>205307960</v>
      </c>
      <c r="G572" s="7">
        <v>20</v>
      </c>
    </row>
    <row r="573" spans="1:7" x14ac:dyDescent="0.2">
      <c r="A573" s="20">
        <f t="shared" si="8"/>
        <v>571</v>
      </c>
      <c r="B573" s="23" t="s">
        <v>324</v>
      </c>
      <c r="C573" s="9" t="s">
        <v>188</v>
      </c>
      <c r="D573" s="5" t="s">
        <v>248</v>
      </c>
      <c r="E573" s="6" t="s">
        <v>138</v>
      </c>
      <c r="F573" s="7">
        <v>205307960</v>
      </c>
      <c r="G573" s="7">
        <v>115</v>
      </c>
    </row>
    <row r="574" spans="1:7" x14ac:dyDescent="0.2">
      <c r="A574" s="20">
        <f t="shared" si="8"/>
        <v>572</v>
      </c>
      <c r="B574" s="23" t="s">
        <v>324</v>
      </c>
      <c r="C574" s="9" t="s">
        <v>188</v>
      </c>
      <c r="D574" s="5" t="s">
        <v>163</v>
      </c>
      <c r="E574" s="6" t="s">
        <v>138</v>
      </c>
      <c r="F574" s="7">
        <v>205307960</v>
      </c>
      <c r="G574" s="7">
        <v>244</v>
      </c>
    </row>
    <row r="575" spans="1:7" x14ac:dyDescent="0.2">
      <c r="A575" s="20">
        <f t="shared" si="8"/>
        <v>573</v>
      </c>
      <c r="B575" s="23" t="s">
        <v>324</v>
      </c>
      <c r="C575" s="9" t="s">
        <v>188</v>
      </c>
      <c r="D575" s="5" t="s">
        <v>162</v>
      </c>
      <c r="E575" s="6" t="s">
        <v>138</v>
      </c>
      <c r="F575" s="7">
        <v>205307960</v>
      </c>
      <c r="G575" s="7">
        <v>392</v>
      </c>
    </row>
    <row r="576" spans="1:7" x14ac:dyDescent="0.2">
      <c r="A576" s="20">
        <f t="shared" si="8"/>
        <v>574</v>
      </c>
      <c r="B576" s="23" t="s">
        <v>324</v>
      </c>
      <c r="C576" s="9" t="s">
        <v>188</v>
      </c>
      <c r="D576" s="5" t="s">
        <v>164</v>
      </c>
      <c r="E576" s="6" t="s">
        <v>125</v>
      </c>
      <c r="F576" s="7">
        <v>218064699</v>
      </c>
      <c r="G576" s="7">
        <v>24</v>
      </c>
    </row>
    <row r="577" spans="1:7" x14ac:dyDescent="0.2">
      <c r="A577" s="20">
        <f t="shared" si="8"/>
        <v>575</v>
      </c>
      <c r="B577" s="23" t="s">
        <v>324</v>
      </c>
      <c r="C577" s="9" t="s">
        <v>188</v>
      </c>
      <c r="D577" s="5" t="s">
        <v>163</v>
      </c>
      <c r="E577" s="6" t="s">
        <v>125</v>
      </c>
      <c r="F577" s="7">
        <v>218064699</v>
      </c>
      <c r="G577" s="7">
        <v>12</v>
      </c>
    </row>
    <row r="578" spans="1:7" x14ac:dyDescent="0.2">
      <c r="A578" s="20">
        <f t="shared" si="8"/>
        <v>576</v>
      </c>
      <c r="B578" s="23" t="s">
        <v>324</v>
      </c>
      <c r="C578" s="9" t="s">
        <v>188</v>
      </c>
      <c r="D578" s="5" t="s">
        <v>162</v>
      </c>
      <c r="E578" s="6" t="s">
        <v>125</v>
      </c>
      <c r="F578" s="7">
        <v>218064699</v>
      </c>
      <c r="G578" s="7">
        <v>10</v>
      </c>
    </row>
    <row r="579" spans="1:7" x14ac:dyDescent="0.2">
      <c r="A579" s="20">
        <f t="shared" si="8"/>
        <v>577</v>
      </c>
      <c r="B579" s="23" t="s">
        <v>324</v>
      </c>
      <c r="C579" s="9" t="s">
        <v>188</v>
      </c>
      <c r="D579" s="5" t="s">
        <v>16</v>
      </c>
      <c r="E579" s="6" t="s">
        <v>125</v>
      </c>
      <c r="F579" s="7">
        <v>218064699</v>
      </c>
      <c r="G579" s="7">
        <v>4</v>
      </c>
    </row>
    <row r="580" spans="1:7" x14ac:dyDescent="0.2">
      <c r="A580" s="20">
        <f t="shared" si="8"/>
        <v>578</v>
      </c>
      <c r="B580" s="23" t="s">
        <v>324</v>
      </c>
      <c r="C580" s="9" t="s">
        <v>188</v>
      </c>
      <c r="D580" s="5" t="s">
        <v>166</v>
      </c>
      <c r="E580" s="6" t="s">
        <v>327</v>
      </c>
      <c r="F580" s="7">
        <v>203840530</v>
      </c>
      <c r="G580" s="7">
        <v>4</v>
      </c>
    </row>
    <row r="581" spans="1:7" x14ac:dyDescent="0.2">
      <c r="A581" s="20">
        <f t="shared" ref="A581:A644" si="9">A580+1</f>
        <v>579</v>
      </c>
      <c r="B581" s="23" t="s">
        <v>324</v>
      </c>
      <c r="C581" s="9" t="s">
        <v>188</v>
      </c>
      <c r="D581" s="5" t="s">
        <v>168</v>
      </c>
      <c r="E581" s="6" t="s">
        <v>204</v>
      </c>
      <c r="F581" s="7">
        <v>236035517</v>
      </c>
      <c r="G581" s="7">
        <v>4</v>
      </c>
    </row>
    <row r="582" spans="1:7" x14ac:dyDescent="0.2">
      <c r="A582" s="20">
        <f t="shared" si="9"/>
        <v>580</v>
      </c>
      <c r="B582" s="23" t="s">
        <v>324</v>
      </c>
      <c r="C582" s="9" t="s">
        <v>188</v>
      </c>
      <c r="D582" s="5" t="s">
        <v>168</v>
      </c>
      <c r="E582" s="6" t="s">
        <v>35</v>
      </c>
      <c r="F582" s="7">
        <v>204578581</v>
      </c>
      <c r="G582" s="7">
        <v>4</v>
      </c>
    </row>
    <row r="583" spans="1:7" x14ac:dyDescent="0.2">
      <c r="A583" s="20">
        <f t="shared" si="9"/>
        <v>581</v>
      </c>
      <c r="B583" s="23" t="s">
        <v>324</v>
      </c>
      <c r="C583" s="9" t="s">
        <v>188</v>
      </c>
      <c r="D583" s="5" t="s">
        <v>164</v>
      </c>
      <c r="E583" s="6" t="s">
        <v>328</v>
      </c>
      <c r="F583" s="7">
        <v>436034104</v>
      </c>
      <c r="G583" s="7">
        <v>6</v>
      </c>
    </row>
    <row r="584" spans="1:7" x14ac:dyDescent="0.2">
      <c r="A584" s="20">
        <f t="shared" si="9"/>
        <v>582</v>
      </c>
      <c r="B584" s="23" t="s">
        <v>324</v>
      </c>
      <c r="C584" s="9" t="s">
        <v>188</v>
      </c>
      <c r="D584" s="5" t="s">
        <v>164</v>
      </c>
      <c r="E584" s="6" t="s">
        <v>320</v>
      </c>
      <c r="F584" s="7">
        <v>204580202</v>
      </c>
      <c r="G584" s="7">
        <v>6</v>
      </c>
    </row>
    <row r="585" spans="1:7" x14ac:dyDescent="0.2">
      <c r="A585" s="20">
        <f t="shared" si="9"/>
        <v>583</v>
      </c>
      <c r="B585" s="23" t="s">
        <v>324</v>
      </c>
      <c r="C585" s="9" t="s">
        <v>188</v>
      </c>
      <c r="D585" s="5" t="s">
        <v>164</v>
      </c>
      <c r="E585" s="6" t="s">
        <v>320</v>
      </c>
      <c r="F585" s="7">
        <v>204580202</v>
      </c>
      <c r="G585" s="7">
        <v>12</v>
      </c>
    </row>
    <row r="586" spans="1:7" x14ac:dyDescent="0.2">
      <c r="A586" s="20">
        <f t="shared" si="9"/>
        <v>584</v>
      </c>
      <c r="B586" s="23" t="s">
        <v>324</v>
      </c>
      <c r="C586" s="9" t="s">
        <v>188</v>
      </c>
      <c r="D586" s="5" t="s">
        <v>164</v>
      </c>
      <c r="E586" s="6" t="s">
        <v>56</v>
      </c>
      <c r="F586" s="7">
        <v>205005910</v>
      </c>
      <c r="G586" s="7">
        <v>6</v>
      </c>
    </row>
    <row r="587" spans="1:7" x14ac:dyDescent="0.2">
      <c r="A587" s="20">
        <f t="shared" si="9"/>
        <v>585</v>
      </c>
      <c r="B587" s="23" t="s">
        <v>324</v>
      </c>
      <c r="C587" s="9" t="s">
        <v>188</v>
      </c>
      <c r="D587" s="5" t="s">
        <v>162</v>
      </c>
      <c r="E587" s="6" t="s">
        <v>56</v>
      </c>
      <c r="F587" s="7">
        <v>205005910</v>
      </c>
      <c r="G587" s="7">
        <v>4</v>
      </c>
    </row>
    <row r="588" spans="1:7" x14ac:dyDescent="0.2">
      <c r="A588" s="20">
        <f t="shared" si="9"/>
        <v>586</v>
      </c>
      <c r="B588" s="23" t="s">
        <v>324</v>
      </c>
      <c r="C588" s="9" t="s">
        <v>188</v>
      </c>
      <c r="D588" s="5" t="s">
        <v>164</v>
      </c>
      <c r="E588" s="6" t="s">
        <v>243</v>
      </c>
      <c r="F588" s="7">
        <v>248433627</v>
      </c>
      <c r="G588" s="7">
        <v>5</v>
      </c>
    </row>
    <row r="589" spans="1:7" x14ac:dyDescent="0.2">
      <c r="A589" s="20">
        <f t="shared" si="9"/>
        <v>587</v>
      </c>
      <c r="B589" s="23" t="s">
        <v>324</v>
      </c>
      <c r="C589" s="9" t="s">
        <v>188</v>
      </c>
      <c r="D589" s="5" t="s">
        <v>163</v>
      </c>
      <c r="E589" s="6" t="s">
        <v>171</v>
      </c>
      <c r="F589" s="7">
        <v>231287005</v>
      </c>
      <c r="G589" s="7">
        <v>4</v>
      </c>
    </row>
    <row r="590" spans="1:7" x14ac:dyDescent="0.2">
      <c r="A590" s="20">
        <f t="shared" si="9"/>
        <v>588</v>
      </c>
      <c r="B590" s="23" t="s">
        <v>324</v>
      </c>
      <c r="C590" s="9" t="s">
        <v>188</v>
      </c>
      <c r="D590" s="5" t="s">
        <v>251</v>
      </c>
      <c r="E590" s="6" t="s">
        <v>244</v>
      </c>
      <c r="F590" s="7">
        <v>211351071</v>
      </c>
      <c r="G590" s="7">
        <v>4</v>
      </c>
    </row>
    <row r="591" spans="1:7" x14ac:dyDescent="0.2">
      <c r="A591" s="20">
        <f t="shared" si="9"/>
        <v>589</v>
      </c>
      <c r="B591" s="23" t="s">
        <v>324</v>
      </c>
      <c r="C591" s="9" t="s">
        <v>188</v>
      </c>
      <c r="D591" s="5" t="s">
        <v>165</v>
      </c>
      <c r="E591" s="6" t="s">
        <v>108</v>
      </c>
      <c r="F591" s="7">
        <v>202886010</v>
      </c>
      <c r="G591" s="7">
        <v>76</v>
      </c>
    </row>
    <row r="592" spans="1:7" x14ac:dyDescent="0.2">
      <c r="A592" s="20">
        <f t="shared" si="9"/>
        <v>590</v>
      </c>
      <c r="B592" s="23" t="s">
        <v>324</v>
      </c>
      <c r="C592" s="9" t="s">
        <v>188</v>
      </c>
      <c r="D592" s="5" t="s">
        <v>165</v>
      </c>
      <c r="E592" s="6" t="s">
        <v>108</v>
      </c>
      <c r="F592" s="7">
        <v>202886010</v>
      </c>
      <c r="G592" s="7">
        <v>4</v>
      </c>
    </row>
    <row r="593" spans="1:7" x14ac:dyDescent="0.2">
      <c r="A593" s="20">
        <f t="shared" si="9"/>
        <v>591</v>
      </c>
      <c r="B593" s="23" t="s">
        <v>324</v>
      </c>
      <c r="C593" s="9" t="s">
        <v>188</v>
      </c>
      <c r="D593" s="5" t="s">
        <v>16</v>
      </c>
      <c r="E593" s="6" t="s">
        <v>108</v>
      </c>
      <c r="F593" s="7">
        <v>202886010</v>
      </c>
      <c r="G593" s="7">
        <v>8</v>
      </c>
    </row>
    <row r="594" spans="1:7" x14ac:dyDescent="0.2">
      <c r="A594" s="20">
        <f t="shared" si="9"/>
        <v>592</v>
      </c>
      <c r="B594" s="23" t="s">
        <v>324</v>
      </c>
      <c r="C594" s="9" t="s">
        <v>188</v>
      </c>
      <c r="D594" s="5" t="s">
        <v>164</v>
      </c>
      <c r="E594" s="6" t="s">
        <v>108</v>
      </c>
      <c r="F594" s="7">
        <v>202886010</v>
      </c>
      <c r="G594" s="7">
        <v>46</v>
      </c>
    </row>
    <row r="595" spans="1:7" x14ac:dyDescent="0.2">
      <c r="A595" s="20">
        <f t="shared" si="9"/>
        <v>593</v>
      </c>
      <c r="B595" s="23" t="s">
        <v>324</v>
      </c>
      <c r="C595" s="9" t="s">
        <v>188</v>
      </c>
      <c r="D595" s="5" t="s">
        <v>248</v>
      </c>
      <c r="E595" s="6" t="s">
        <v>112</v>
      </c>
      <c r="F595" s="7">
        <v>204446965</v>
      </c>
      <c r="G595" s="7">
        <v>4</v>
      </c>
    </row>
    <row r="596" spans="1:7" x14ac:dyDescent="0.2">
      <c r="A596" s="20">
        <f t="shared" si="9"/>
        <v>594</v>
      </c>
      <c r="B596" s="23" t="s">
        <v>324</v>
      </c>
      <c r="C596" s="9" t="s">
        <v>188</v>
      </c>
      <c r="D596" s="5" t="s">
        <v>16</v>
      </c>
      <c r="E596" s="6" t="s">
        <v>329</v>
      </c>
      <c r="F596" s="7">
        <v>439860465</v>
      </c>
      <c r="G596" s="7">
        <v>4</v>
      </c>
    </row>
    <row r="597" spans="1:7" x14ac:dyDescent="0.2">
      <c r="A597" s="20">
        <f t="shared" si="9"/>
        <v>595</v>
      </c>
      <c r="B597" s="23" t="s">
        <v>324</v>
      </c>
      <c r="C597" s="9" t="s">
        <v>188</v>
      </c>
      <c r="D597" s="5" t="s">
        <v>167</v>
      </c>
      <c r="E597" s="6" t="s">
        <v>329</v>
      </c>
      <c r="F597" s="7">
        <v>439860465</v>
      </c>
      <c r="G597" s="7">
        <v>6</v>
      </c>
    </row>
    <row r="598" spans="1:7" x14ac:dyDescent="0.2">
      <c r="A598" s="20">
        <f t="shared" si="9"/>
        <v>596</v>
      </c>
      <c r="B598" s="23" t="s">
        <v>324</v>
      </c>
      <c r="C598" s="9" t="s">
        <v>188</v>
      </c>
      <c r="D598" s="5" t="s">
        <v>16</v>
      </c>
      <c r="E598" s="6" t="s">
        <v>107</v>
      </c>
      <c r="F598" s="7">
        <v>446754290</v>
      </c>
      <c r="G598" s="7">
        <v>4</v>
      </c>
    </row>
    <row r="599" spans="1:7" x14ac:dyDescent="0.2">
      <c r="A599" s="20">
        <f t="shared" si="9"/>
        <v>597</v>
      </c>
      <c r="B599" s="23" t="s">
        <v>324</v>
      </c>
      <c r="C599" s="9" t="s">
        <v>188</v>
      </c>
      <c r="D599" s="5" t="s">
        <v>166</v>
      </c>
      <c r="E599" s="6" t="s">
        <v>107</v>
      </c>
      <c r="F599" s="7">
        <v>446754290</v>
      </c>
      <c r="G599" s="7">
        <v>2</v>
      </c>
    </row>
    <row r="600" spans="1:7" x14ac:dyDescent="0.2">
      <c r="A600" s="20">
        <f t="shared" si="9"/>
        <v>598</v>
      </c>
      <c r="B600" s="23" t="s">
        <v>324</v>
      </c>
      <c r="C600" s="9" t="s">
        <v>188</v>
      </c>
      <c r="D600" s="5" t="s">
        <v>164</v>
      </c>
      <c r="E600" s="6" t="s">
        <v>233</v>
      </c>
      <c r="F600" s="7">
        <v>415589875</v>
      </c>
      <c r="G600" s="7">
        <v>6</v>
      </c>
    </row>
    <row r="601" spans="1:7" x14ac:dyDescent="0.2">
      <c r="A601" s="20">
        <f t="shared" si="9"/>
        <v>599</v>
      </c>
      <c r="B601" s="23" t="s">
        <v>324</v>
      </c>
      <c r="C601" s="9" t="s">
        <v>188</v>
      </c>
      <c r="D601" s="5" t="s">
        <v>164</v>
      </c>
      <c r="E601" s="6" t="s">
        <v>233</v>
      </c>
      <c r="F601" s="7">
        <v>415589875</v>
      </c>
      <c r="G601" s="7">
        <v>6</v>
      </c>
    </row>
    <row r="602" spans="1:7" x14ac:dyDescent="0.2">
      <c r="A602" s="20">
        <f t="shared" si="9"/>
        <v>600</v>
      </c>
      <c r="B602" s="23" t="s">
        <v>324</v>
      </c>
      <c r="C602" s="9" t="s">
        <v>188</v>
      </c>
      <c r="D602" s="5" t="s">
        <v>166</v>
      </c>
      <c r="E602" s="6" t="s">
        <v>233</v>
      </c>
      <c r="F602" s="7">
        <v>415589875</v>
      </c>
      <c r="G602" s="7">
        <v>6</v>
      </c>
    </row>
    <row r="603" spans="1:7" x14ac:dyDescent="0.2">
      <c r="A603" s="20">
        <f t="shared" si="9"/>
        <v>601</v>
      </c>
      <c r="B603" s="23" t="s">
        <v>324</v>
      </c>
      <c r="C603" s="9" t="s">
        <v>188</v>
      </c>
      <c r="D603" s="5" t="s">
        <v>169</v>
      </c>
      <c r="E603" s="6" t="s">
        <v>126</v>
      </c>
      <c r="F603" s="7">
        <v>205390487</v>
      </c>
      <c r="G603" s="7">
        <v>6</v>
      </c>
    </row>
    <row r="604" spans="1:7" x14ac:dyDescent="0.2">
      <c r="A604" s="20">
        <f t="shared" si="9"/>
        <v>602</v>
      </c>
      <c r="B604" s="23" t="s">
        <v>324</v>
      </c>
      <c r="C604" s="9" t="s">
        <v>188</v>
      </c>
      <c r="D604" s="5" t="s">
        <v>16</v>
      </c>
      <c r="E604" s="6" t="s">
        <v>234</v>
      </c>
      <c r="F604" s="7">
        <v>417874973</v>
      </c>
      <c r="G604" s="7">
        <v>4</v>
      </c>
    </row>
    <row r="605" spans="1:7" x14ac:dyDescent="0.2">
      <c r="A605" s="20">
        <f t="shared" si="9"/>
        <v>603</v>
      </c>
      <c r="B605" s="23" t="s">
        <v>324</v>
      </c>
      <c r="C605" s="9" t="s">
        <v>188</v>
      </c>
      <c r="D605" s="5" t="s">
        <v>248</v>
      </c>
      <c r="E605" s="6" t="s">
        <v>195</v>
      </c>
      <c r="F605" s="7">
        <v>218083222</v>
      </c>
      <c r="G605" s="7">
        <v>4</v>
      </c>
    </row>
    <row r="606" spans="1:7" x14ac:dyDescent="0.2">
      <c r="A606" s="20">
        <f t="shared" si="9"/>
        <v>604</v>
      </c>
      <c r="B606" s="23" t="s">
        <v>324</v>
      </c>
      <c r="C606" s="9" t="s">
        <v>188</v>
      </c>
      <c r="D606" s="5" t="s">
        <v>165</v>
      </c>
      <c r="E606" s="6" t="s">
        <v>97</v>
      </c>
      <c r="F606" s="7">
        <v>246761213</v>
      </c>
      <c r="G606" s="7">
        <v>4</v>
      </c>
    </row>
    <row r="607" spans="1:7" x14ac:dyDescent="0.2">
      <c r="A607" s="20">
        <f t="shared" si="9"/>
        <v>605</v>
      </c>
      <c r="B607" s="23" t="s">
        <v>324</v>
      </c>
      <c r="C607" s="9" t="s">
        <v>188</v>
      </c>
      <c r="D607" s="5" t="s">
        <v>262</v>
      </c>
      <c r="E607" s="6" t="s">
        <v>173</v>
      </c>
      <c r="F607" s="7">
        <v>404902414</v>
      </c>
      <c r="G607" s="7">
        <v>4</v>
      </c>
    </row>
    <row r="608" spans="1:7" x14ac:dyDescent="0.2">
      <c r="A608" s="20">
        <f t="shared" si="9"/>
        <v>606</v>
      </c>
      <c r="B608" s="23" t="s">
        <v>324</v>
      </c>
      <c r="C608" s="9" t="s">
        <v>188</v>
      </c>
      <c r="D608" s="5" t="s">
        <v>262</v>
      </c>
      <c r="E608" s="6" t="s">
        <v>173</v>
      </c>
      <c r="F608" s="7">
        <v>404902414</v>
      </c>
      <c r="G608" s="7">
        <v>8</v>
      </c>
    </row>
    <row r="609" spans="1:7" x14ac:dyDescent="0.2">
      <c r="A609" s="20">
        <f t="shared" si="9"/>
        <v>607</v>
      </c>
      <c r="B609" s="23" t="s">
        <v>324</v>
      </c>
      <c r="C609" s="9" t="s">
        <v>188</v>
      </c>
      <c r="D609" s="5" t="s">
        <v>166</v>
      </c>
      <c r="E609" s="6" t="s">
        <v>205</v>
      </c>
      <c r="F609" s="7">
        <v>247865314</v>
      </c>
      <c r="G609" s="7">
        <v>6</v>
      </c>
    </row>
    <row r="610" spans="1:7" x14ac:dyDescent="0.2">
      <c r="A610" s="20">
        <f t="shared" si="9"/>
        <v>608</v>
      </c>
      <c r="B610" s="23" t="s">
        <v>324</v>
      </c>
      <c r="C610" s="9" t="s">
        <v>188</v>
      </c>
      <c r="D610" s="5" t="s">
        <v>166</v>
      </c>
      <c r="E610" s="6" t="s">
        <v>205</v>
      </c>
      <c r="F610" s="7">
        <v>247865314</v>
      </c>
      <c r="G610" s="7">
        <v>6</v>
      </c>
    </row>
    <row r="611" spans="1:7" x14ac:dyDescent="0.2">
      <c r="A611" s="20">
        <f t="shared" si="9"/>
        <v>609</v>
      </c>
      <c r="B611" s="23" t="s">
        <v>324</v>
      </c>
      <c r="C611" s="9" t="s">
        <v>188</v>
      </c>
      <c r="D611" s="5" t="s">
        <v>164</v>
      </c>
      <c r="E611" s="6" t="s">
        <v>330</v>
      </c>
      <c r="F611" s="7">
        <v>239893683</v>
      </c>
      <c r="G611" s="7">
        <v>6</v>
      </c>
    </row>
    <row r="612" spans="1:7" x14ac:dyDescent="0.2">
      <c r="A612" s="20">
        <f t="shared" si="9"/>
        <v>610</v>
      </c>
      <c r="B612" s="23" t="s">
        <v>324</v>
      </c>
      <c r="C612" s="9" t="s">
        <v>188</v>
      </c>
      <c r="D612" s="5" t="s">
        <v>16</v>
      </c>
      <c r="E612" s="6" t="s">
        <v>213</v>
      </c>
      <c r="F612" s="7">
        <v>440394592</v>
      </c>
      <c r="G612" s="7">
        <v>6</v>
      </c>
    </row>
    <row r="613" spans="1:7" x14ac:dyDescent="0.2">
      <c r="A613" s="20">
        <f t="shared" si="9"/>
        <v>611</v>
      </c>
      <c r="B613" s="23" t="s">
        <v>324</v>
      </c>
      <c r="C613" s="9" t="s">
        <v>188</v>
      </c>
      <c r="D613" s="5" t="s">
        <v>16</v>
      </c>
      <c r="E613" s="6" t="s">
        <v>140</v>
      </c>
      <c r="F613" s="7">
        <v>246762203</v>
      </c>
      <c r="G613" s="7">
        <v>4</v>
      </c>
    </row>
    <row r="614" spans="1:7" x14ac:dyDescent="0.2">
      <c r="A614" s="20">
        <f t="shared" si="9"/>
        <v>612</v>
      </c>
      <c r="B614" s="23" t="s">
        <v>324</v>
      </c>
      <c r="C614" s="9" t="s">
        <v>188</v>
      </c>
      <c r="D614" s="5" t="s">
        <v>164</v>
      </c>
      <c r="E614" s="6" t="s">
        <v>263</v>
      </c>
      <c r="F614" s="7">
        <v>430024555</v>
      </c>
      <c r="G614" s="7">
        <v>12</v>
      </c>
    </row>
    <row r="615" spans="1:7" x14ac:dyDescent="0.2">
      <c r="A615" s="20">
        <f t="shared" si="9"/>
        <v>613</v>
      </c>
      <c r="B615" s="23" t="s">
        <v>324</v>
      </c>
      <c r="C615" s="9" t="s">
        <v>188</v>
      </c>
      <c r="D615" s="5" t="s">
        <v>166</v>
      </c>
      <c r="E615" s="6" t="s">
        <v>258</v>
      </c>
      <c r="F615" s="7">
        <v>220407888</v>
      </c>
      <c r="G615" s="7">
        <v>6</v>
      </c>
    </row>
    <row r="616" spans="1:7" x14ac:dyDescent="0.2">
      <c r="A616" s="20">
        <f t="shared" si="9"/>
        <v>614</v>
      </c>
      <c r="B616" s="23" t="s">
        <v>324</v>
      </c>
      <c r="C616" s="9" t="s">
        <v>188</v>
      </c>
      <c r="D616" s="5" t="s">
        <v>163</v>
      </c>
      <c r="E616" s="6" t="s">
        <v>141</v>
      </c>
      <c r="F616" s="7">
        <v>404389693</v>
      </c>
      <c r="G616" s="7">
        <v>8</v>
      </c>
    </row>
    <row r="617" spans="1:7" x14ac:dyDescent="0.2">
      <c r="A617" s="20">
        <f t="shared" si="9"/>
        <v>615</v>
      </c>
      <c r="B617" s="23" t="s">
        <v>324</v>
      </c>
      <c r="C617" s="9" t="s">
        <v>188</v>
      </c>
      <c r="D617" s="5" t="s">
        <v>248</v>
      </c>
      <c r="E617" s="6" t="s">
        <v>141</v>
      </c>
      <c r="F617" s="7">
        <v>404389693</v>
      </c>
      <c r="G617" s="7">
        <v>4</v>
      </c>
    </row>
    <row r="618" spans="1:7" x14ac:dyDescent="0.2">
      <c r="A618" s="20">
        <f t="shared" si="9"/>
        <v>616</v>
      </c>
      <c r="B618" s="23" t="s">
        <v>324</v>
      </c>
      <c r="C618" s="9" t="s">
        <v>188</v>
      </c>
      <c r="D618" s="5" t="s">
        <v>163</v>
      </c>
      <c r="E618" s="6" t="s">
        <v>33</v>
      </c>
      <c r="F618" s="7">
        <v>202058245</v>
      </c>
      <c r="G618" s="7">
        <v>4</v>
      </c>
    </row>
    <row r="619" spans="1:7" x14ac:dyDescent="0.2">
      <c r="A619" s="20">
        <f t="shared" si="9"/>
        <v>617</v>
      </c>
      <c r="B619" s="23" t="s">
        <v>324</v>
      </c>
      <c r="C619" s="9" t="s">
        <v>188</v>
      </c>
      <c r="D619" s="5" t="s">
        <v>163</v>
      </c>
      <c r="E619" s="6" t="s">
        <v>33</v>
      </c>
      <c r="F619" s="7">
        <v>202058245</v>
      </c>
      <c r="G619" s="7">
        <v>4</v>
      </c>
    </row>
    <row r="620" spans="1:7" x14ac:dyDescent="0.2">
      <c r="A620" s="20">
        <f t="shared" si="9"/>
        <v>618</v>
      </c>
      <c r="B620" s="23" t="s">
        <v>324</v>
      </c>
      <c r="C620" s="9" t="s">
        <v>188</v>
      </c>
      <c r="D620" s="5" t="s">
        <v>163</v>
      </c>
      <c r="E620" s="6" t="s">
        <v>53</v>
      </c>
      <c r="F620" s="7">
        <v>204534058</v>
      </c>
      <c r="G620" s="7">
        <v>4</v>
      </c>
    </row>
    <row r="621" spans="1:7" x14ac:dyDescent="0.2">
      <c r="A621" s="20">
        <f t="shared" si="9"/>
        <v>619</v>
      </c>
      <c r="B621" s="23" t="s">
        <v>324</v>
      </c>
      <c r="C621" s="9" t="s">
        <v>188</v>
      </c>
      <c r="D621" s="5" t="s">
        <v>262</v>
      </c>
      <c r="E621" s="6" t="s">
        <v>218</v>
      </c>
      <c r="F621" s="7">
        <v>220415414</v>
      </c>
      <c r="G621" s="7">
        <v>8</v>
      </c>
    </row>
    <row r="622" spans="1:7" x14ac:dyDescent="0.2">
      <c r="A622" s="20">
        <f t="shared" si="9"/>
        <v>620</v>
      </c>
      <c r="B622" s="23" t="s">
        <v>324</v>
      </c>
      <c r="C622" s="9" t="s">
        <v>188</v>
      </c>
      <c r="D622" s="5" t="s">
        <v>169</v>
      </c>
      <c r="E622" s="6" t="s">
        <v>309</v>
      </c>
      <c r="F622" s="7">
        <v>234065560</v>
      </c>
      <c r="G622" s="7">
        <v>6</v>
      </c>
    </row>
    <row r="623" spans="1:7" x14ac:dyDescent="0.2">
      <c r="A623" s="20">
        <f t="shared" si="9"/>
        <v>621</v>
      </c>
      <c r="B623" s="23" t="s">
        <v>324</v>
      </c>
      <c r="C623" s="9" t="s">
        <v>188</v>
      </c>
      <c r="D623" s="5" t="s">
        <v>166</v>
      </c>
      <c r="E623" s="6" t="s">
        <v>174</v>
      </c>
      <c r="F623" s="7">
        <v>438724212</v>
      </c>
      <c r="G623" s="7">
        <v>6</v>
      </c>
    </row>
    <row r="624" spans="1:7" x14ac:dyDescent="0.2">
      <c r="A624" s="20">
        <f t="shared" si="9"/>
        <v>622</v>
      </c>
      <c r="B624" s="23" t="s">
        <v>324</v>
      </c>
      <c r="C624" s="9" t="s">
        <v>188</v>
      </c>
      <c r="D624" s="5" t="s">
        <v>167</v>
      </c>
      <c r="E624" s="6" t="s">
        <v>102</v>
      </c>
      <c r="F624" s="7">
        <v>203836233</v>
      </c>
      <c r="G624" s="7">
        <v>28</v>
      </c>
    </row>
    <row r="625" spans="1:7" x14ac:dyDescent="0.2">
      <c r="A625" s="20">
        <f t="shared" si="9"/>
        <v>623</v>
      </c>
      <c r="B625" s="23" t="s">
        <v>324</v>
      </c>
      <c r="C625" s="9" t="s">
        <v>188</v>
      </c>
      <c r="D625" s="5" t="s">
        <v>167</v>
      </c>
      <c r="E625" s="6" t="s">
        <v>102</v>
      </c>
      <c r="F625" s="7">
        <v>203836233</v>
      </c>
      <c r="G625" s="7">
        <v>20</v>
      </c>
    </row>
    <row r="626" spans="1:7" x14ac:dyDescent="0.2">
      <c r="A626" s="20">
        <f t="shared" si="9"/>
        <v>624</v>
      </c>
      <c r="B626" s="23" t="s">
        <v>324</v>
      </c>
      <c r="C626" s="9" t="s">
        <v>188</v>
      </c>
      <c r="D626" s="5" t="s">
        <v>167</v>
      </c>
      <c r="E626" s="6" t="s">
        <v>102</v>
      </c>
      <c r="F626" s="7">
        <v>203836233</v>
      </c>
      <c r="G626" s="7">
        <v>12</v>
      </c>
    </row>
    <row r="627" spans="1:7" x14ac:dyDescent="0.2">
      <c r="A627" s="20">
        <f t="shared" si="9"/>
        <v>625</v>
      </c>
      <c r="B627" s="23" t="s">
        <v>324</v>
      </c>
      <c r="C627" s="9" t="s">
        <v>188</v>
      </c>
      <c r="D627" s="5" t="s">
        <v>167</v>
      </c>
      <c r="E627" s="6" t="s">
        <v>102</v>
      </c>
      <c r="F627" s="7">
        <v>203836233</v>
      </c>
      <c r="G627" s="7">
        <v>8</v>
      </c>
    </row>
    <row r="628" spans="1:7" x14ac:dyDescent="0.2">
      <c r="A628" s="20">
        <f t="shared" si="9"/>
        <v>626</v>
      </c>
      <c r="B628" s="23" t="s">
        <v>324</v>
      </c>
      <c r="C628" s="9" t="s">
        <v>188</v>
      </c>
      <c r="D628" s="5" t="s">
        <v>167</v>
      </c>
      <c r="E628" s="6" t="s">
        <v>102</v>
      </c>
      <c r="F628" s="7">
        <v>203836233</v>
      </c>
      <c r="G628" s="7">
        <v>32</v>
      </c>
    </row>
    <row r="629" spans="1:7" x14ac:dyDescent="0.2">
      <c r="A629" s="20">
        <f t="shared" si="9"/>
        <v>627</v>
      </c>
      <c r="B629" s="23" t="s">
        <v>324</v>
      </c>
      <c r="C629" s="9" t="s">
        <v>188</v>
      </c>
      <c r="D629" s="5" t="s">
        <v>16</v>
      </c>
      <c r="E629" s="6" t="s">
        <v>102</v>
      </c>
      <c r="F629" s="7">
        <v>203836233</v>
      </c>
      <c r="G629" s="7">
        <v>4</v>
      </c>
    </row>
    <row r="630" spans="1:7" x14ac:dyDescent="0.2">
      <c r="A630" s="20">
        <f t="shared" si="9"/>
        <v>628</v>
      </c>
      <c r="B630" s="23" t="s">
        <v>324</v>
      </c>
      <c r="C630" s="9" t="s">
        <v>188</v>
      </c>
      <c r="D630" s="5" t="s">
        <v>163</v>
      </c>
      <c r="E630" s="6" t="s">
        <v>102</v>
      </c>
      <c r="F630" s="7">
        <v>203836233</v>
      </c>
      <c r="G630" s="7">
        <v>4</v>
      </c>
    </row>
    <row r="631" spans="1:7" x14ac:dyDescent="0.2">
      <c r="A631" s="20">
        <f t="shared" si="9"/>
        <v>629</v>
      </c>
      <c r="B631" s="23" t="s">
        <v>324</v>
      </c>
      <c r="C631" s="9" t="s">
        <v>188</v>
      </c>
      <c r="D631" s="5" t="s">
        <v>163</v>
      </c>
      <c r="E631" s="6" t="s">
        <v>102</v>
      </c>
      <c r="F631" s="7">
        <v>203836233</v>
      </c>
      <c r="G631" s="7">
        <v>4</v>
      </c>
    </row>
    <row r="632" spans="1:7" x14ac:dyDescent="0.2">
      <c r="A632" s="20">
        <f t="shared" si="9"/>
        <v>630</v>
      </c>
      <c r="B632" s="23" t="s">
        <v>324</v>
      </c>
      <c r="C632" s="9" t="s">
        <v>188</v>
      </c>
      <c r="D632" s="5" t="s">
        <v>162</v>
      </c>
      <c r="E632" s="6" t="s">
        <v>102</v>
      </c>
      <c r="F632" s="7">
        <v>203836233</v>
      </c>
      <c r="G632" s="7">
        <v>12</v>
      </c>
    </row>
    <row r="633" spans="1:7" x14ac:dyDescent="0.2">
      <c r="A633" s="20">
        <f t="shared" si="9"/>
        <v>631</v>
      </c>
      <c r="B633" s="23" t="s">
        <v>324</v>
      </c>
      <c r="C633" s="9" t="s">
        <v>188</v>
      </c>
      <c r="D633" s="5" t="s">
        <v>166</v>
      </c>
      <c r="E633" s="6" t="s">
        <v>102</v>
      </c>
      <c r="F633" s="7">
        <v>203836233</v>
      </c>
      <c r="G633" s="7">
        <v>4</v>
      </c>
    </row>
    <row r="634" spans="1:7" x14ac:dyDescent="0.2">
      <c r="A634" s="20">
        <f t="shared" si="9"/>
        <v>632</v>
      </c>
      <c r="B634" s="23" t="s">
        <v>324</v>
      </c>
      <c r="C634" s="9" t="s">
        <v>188</v>
      </c>
      <c r="D634" s="5" t="s">
        <v>164</v>
      </c>
      <c r="E634" s="6" t="s">
        <v>102</v>
      </c>
      <c r="F634" s="7">
        <v>203836233</v>
      </c>
      <c r="G634" s="7">
        <v>30</v>
      </c>
    </row>
    <row r="635" spans="1:7" x14ac:dyDescent="0.2">
      <c r="A635" s="20">
        <f t="shared" si="9"/>
        <v>633</v>
      </c>
      <c r="B635" s="23" t="s">
        <v>324</v>
      </c>
      <c r="C635" s="9" t="s">
        <v>188</v>
      </c>
      <c r="D635" s="5" t="s">
        <v>164</v>
      </c>
      <c r="E635" s="6" t="s">
        <v>102</v>
      </c>
      <c r="F635" s="7">
        <v>203836233</v>
      </c>
      <c r="G635" s="7">
        <v>12</v>
      </c>
    </row>
    <row r="636" spans="1:7" x14ac:dyDescent="0.2">
      <c r="A636" s="20">
        <f t="shared" si="9"/>
        <v>634</v>
      </c>
      <c r="B636" s="23" t="s">
        <v>324</v>
      </c>
      <c r="C636" s="9" t="s">
        <v>188</v>
      </c>
      <c r="D636" s="5" t="s">
        <v>251</v>
      </c>
      <c r="E636" s="6" t="s">
        <v>102</v>
      </c>
      <c r="F636" s="7">
        <v>203836233</v>
      </c>
      <c r="G636" s="7">
        <v>4</v>
      </c>
    </row>
    <row r="637" spans="1:7" x14ac:dyDescent="0.2">
      <c r="A637" s="20">
        <f t="shared" si="9"/>
        <v>635</v>
      </c>
      <c r="B637" s="23" t="s">
        <v>324</v>
      </c>
      <c r="C637" s="9" t="s">
        <v>188</v>
      </c>
      <c r="D637" s="5" t="s">
        <v>168</v>
      </c>
      <c r="E637" s="6" t="s">
        <v>102</v>
      </c>
      <c r="F637" s="7">
        <v>203836233</v>
      </c>
      <c r="G637" s="7">
        <v>12</v>
      </c>
    </row>
    <row r="638" spans="1:7" x14ac:dyDescent="0.2">
      <c r="A638" s="20">
        <f t="shared" si="9"/>
        <v>636</v>
      </c>
      <c r="B638" s="23" t="s">
        <v>324</v>
      </c>
      <c r="C638" s="9" t="s">
        <v>188</v>
      </c>
      <c r="D638" s="5" t="s">
        <v>163</v>
      </c>
      <c r="E638" s="6" t="s">
        <v>102</v>
      </c>
      <c r="F638" s="7">
        <v>203836233</v>
      </c>
      <c r="G638" s="7">
        <v>32</v>
      </c>
    </row>
    <row r="639" spans="1:7" x14ac:dyDescent="0.2">
      <c r="A639" s="20">
        <f t="shared" si="9"/>
        <v>637</v>
      </c>
      <c r="B639" s="23" t="s">
        <v>324</v>
      </c>
      <c r="C639" s="9" t="s">
        <v>188</v>
      </c>
      <c r="D639" s="5" t="s">
        <v>164</v>
      </c>
      <c r="E639" s="6" t="s">
        <v>102</v>
      </c>
      <c r="F639" s="7">
        <v>203836233</v>
      </c>
      <c r="G639" s="7">
        <v>6</v>
      </c>
    </row>
    <row r="640" spans="1:7" x14ac:dyDescent="0.2">
      <c r="A640" s="20">
        <f t="shared" si="9"/>
        <v>638</v>
      </c>
      <c r="B640" s="23" t="s">
        <v>324</v>
      </c>
      <c r="C640" s="9" t="s">
        <v>188</v>
      </c>
      <c r="D640" s="5" t="s">
        <v>164</v>
      </c>
      <c r="E640" s="6" t="s">
        <v>102</v>
      </c>
      <c r="F640" s="7">
        <v>203836233</v>
      </c>
      <c r="G640" s="7">
        <v>48</v>
      </c>
    </row>
    <row r="641" spans="1:7" x14ac:dyDescent="0.2">
      <c r="A641" s="20">
        <f t="shared" si="9"/>
        <v>639</v>
      </c>
      <c r="B641" s="23" t="s">
        <v>324</v>
      </c>
      <c r="C641" s="9" t="s">
        <v>188</v>
      </c>
      <c r="D641" s="5" t="s">
        <v>162</v>
      </c>
      <c r="E641" s="6" t="s">
        <v>331</v>
      </c>
      <c r="F641" s="7">
        <v>245630786</v>
      </c>
      <c r="G641" s="7">
        <v>4</v>
      </c>
    </row>
    <row r="642" spans="1:7" x14ac:dyDescent="0.2">
      <c r="A642" s="20">
        <f t="shared" si="9"/>
        <v>640</v>
      </c>
      <c r="B642" s="23" t="s">
        <v>324</v>
      </c>
      <c r="C642" s="9" t="s">
        <v>188</v>
      </c>
      <c r="D642" s="5" t="s">
        <v>163</v>
      </c>
      <c r="E642" s="6" t="s">
        <v>331</v>
      </c>
      <c r="F642" s="7">
        <v>245630786</v>
      </c>
      <c r="G642" s="7">
        <v>4</v>
      </c>
    </row>
    <row r="643" spans="1:7" x14ac:dyDescent="0.2">
      <c r="A643" s="20">
        <f t="shared" si="9"/>
        <v>641</v>
      </c>
      <c r="B643" s="23" t="s">
        <v>324</v>
      </c>
      <c r="C643" s="9" t="s">
        <v>188</v>
      </c>
      <c r="D643" s="5" t="s">
        <v>264</v>
      </c>
      <c r="E643" s="6" t="s">
        <v>331</v>
      </c>
      <c r="F643" s="7">
        <v>245630786</v>
      </c>
      <c r="G643" s="7">
        <v>4</v>
      </c>
    </row>
    <row r="644" spans="1:7" x14ac:dyDescent="0.2">
      <c r="A644" s="20">
        <f t="shared" si="9"/>
        <v>642</v>
      </c>
      <c r="B644" s="23" t="s">
        <v>324</v>
      </c>
      <c r="C644" s="9" t="s">
        <v>188</v>
      </c>
      <c r="D644" s="5" t="s">
        <v>166</v>
      </c>
      <c r="E644" s="6" t="s">
        <v>331</v>
      </c>
      <c r="F644" s="7">
        <v>245630786</v>
      </c>
      <c r="G644" s="7">
        <v>2</v>
      </c>
    </row>
    <row r="645" spans="1:7" x14ac:dyDescent="0.2">
      <c r="A645" s="20">
        <f t="shared" ref="A645:A708" si="10">A644+1</f>
        <v>643</v>
      </c>
      <c r="B645" s="23" t="s">
        <v>324</v>
      </c>
      <c r="C645" s="9" t="s">
        <v>188</v>
      </c>
      <c r="D645" s="5" t="s">
        <v>164</v>
      </c>
      <c r="E645" s="6" t="s">
        <v>331</v>
      </c>
      <c r="F645" s="7">
        <v>245630786</v>
      </c>
      <c r="G645" s="7">
        <v>6</v>
      </c>
    </row>
    <row r="646" spans="1:7" x14ac:dyDescent="0.2">
      <c r="A646" s="20">
        <f t="shared" si="10"/>
        <v>644</v>
      </c>
      <c r="B646" s="23" t="s">
        <v>324</v>
      </c>
      <c r="C646" s="9" t="s">
        <v>188</v>
      </c>
      <c r="D646" s="5" t="s">
        <v>16</v>
      </c>
      <c r="E646" s="6" t="s">
        <v>143</v>
      </c>
      <c r="F646" s="7">
        <v>205169592</v>
      </c>
      <c r="G646" s="7">
        <v>4</v>
      </c>
    </row>
    <row r="647" spans="1:7" x14ac:dyDescent="0.2">
      <c r="A647" s="20">
        <f t="shared" si="10"/>
        <v>645</v>
      </c>
      <c r="B647" s="23" t="s">
        <v>324</v>
      </c>
      <c r="C647" s="9" t="s">
        <v>188</v>
      </c>
      <c r="D647" s="5" t="s">
        <v>16</v>
      </c>
      <c r="E647" s="6" t="s">
        <v>143</v>
      </c>
      <c r="F647" s="7">
        <v>205169592</v>
      </c>
      <c r="G647" s="7">
        <v>4</v>
      </c>
    </row>
    <row r="648" spans="1:7" x14ac:dyDescent="0.2">
      <c r="A648" s="20">
        <f t="shared" si="10"/>
        <v>646</v>
      </c>
      <c r="B648" s="23" t="s">
        <v>324</v>
      </c>
      <c r="C648" s="9" t="s">
        <v>188</v>
      </c>
      <c r="D648" s="5" t="s">
        <v>166</v>
      </c>
      <c r="E648" s="6" t="s">
        <v>143</v>
      </c>
      <c r="F648" s="7">
        <v>205169592</v>
      </c>
      <c r="G648" s="7">
        <v>4</v>
      </c>
    </row>
    <row r="649" spans="1:7" x14ac:dyDescent="0.2">
      <c r="A649" s="20">
        <f t="shared" si="10"/>
        <v>647</v>
      </c>
      <c r="B649" s="23" t="s">
        <v>324</v>
      </c>
      <c r="C649" s="9" t="s">
        <v>188</v>
      </c>
      <c r="D649" s="5" t="s">
        <v>166</v>
      </c>
      <c r="E649" s="6" t="s">
        <v>143</v>
      </c>
      <c r="F649" s="7">
        <v>205169592</v>
      </c>
      <c r="G649" s="7">
        <v>4</v>
      </c>
    </row>
    <row r="650" spans="1:7" x14ac:dyDescent="0.2">
      <c r="A650" s="20">
        <f t="shared" si="10"/>
        <v>648</v>
      </c>
      <c r="B650" s="23" t="s">
        <v>324</v>
      </c>
      <c r="C650" s="9" t="s">
        <v>188</v>
      </c>
      <c r="D650" s="5" t="s">
        <v>164</v>
      </c>
      <c r="E650" s="6" t="s">
        <v>238</v>
      </c>
      <c r="F650" s="7">
        <v>202374251</v>
      </c>
      <c r="G650" s="7">
        <v>4</v>
      </c>
    </row>
    <row r="651" spans="1:7" x14ac:dyDescent="0.2">
      <c r="A651" s="20">
        <f t="shared" si="10"/>
        <v>649</v>
      </c>
      <c r="B651" s="23" t="s">
        <v>324</v>
      </c>
      <c r="C651" s="9" t="s">
        <v>188</v>
      </c>
      <c r="D651" s="5" t="s">
        <v>16</v>
      </c>
      <c r="E651" s="6" t="s">
        <v>238</v>
      </c>
      <c r="F651" s="7">
        <v>202374251</v>
      </c>
      <c r="G651" s="7">
        <v>4</v>
      </c>
    </row>
    <row r="652" spans="1:7" x14ac:dyDescent="0.2">
      <c r="A652" s="20">
        <f t="shared" si="10"/>
        <v>650</v>
      </c>
      <c r="B652" s="23" t="s">
        <v>324</v>
      </c>
      <c r="C652" s="9" t="s">
        <v>188</v>
      </c>
      <c r="D652" s="5" t="s">
        <v>16</v>
      </c>
      <c r="E652" s="6" t="s">
        <v>101</v>
      </c>
      <c r="F652" s="7">
        <v>205204508</v>
      </c>
      <c r="G652" s="7">
        <v>4</v>
      </c>
    </row>
    <row r="653" spans="1:7" x14ac:dyDescent="0.2">
      <c r="A653" s="20">
        <f t="shared" si="10"/>
        <v>651</v>
      </c>
      <c r="B653" s="23" t="s">
        <v>324</v>
      </c>
      <c r="C653" s="9" t="s">
        <v>188</v>
      </c>
      <c r="D653" s="5" t="s">
        <v>168</v>
      </c>
      <c r="E653" s="6" t="s">
        <v>332</v>
      </c>
      <c r="F653" s="7">
        <v>245427337</v>
      </c>
      <c r="G653" s="7">
        <v>4</v>
      </c>
    </row>
    <row r="654" spans="1:7" x14ac:dyDescent="0.2">
      <c r="A654" s="20">
        <f t="shared" si="10"/>
        <v>652</v>
      </c>
      <c r="B654" s="23" t="s">
        <v>324</v>
      </c>
      <c r="C654" s="9" t="s">
        <v>188</v>
      </c>
      <c r="D654" s="5" t="s">
        <v>168</v>
      </c>
      <c r="E654" s="6" t="s">
        <v>200</v>
      </c>
      <c r="F654" s="7">
        <v>204532434</v>
      </c>
      <c r="G654" s="7">
        <v>4</v>
      </c>
    </row>
    <row r="655" spans="1:7" x14ac:dyDescent="0.2">
      <c r="A655" s="20">
        <f t="shared" si="10"/>
        <v>653</v>
      </c>
      <c r="B655" s="23" t="s">
        <v>324</v>
      </c>
      <c r="C655" s="9" t="s">
        <v>188</v>
      </c>
      <c r="D655" s="5" t="s">
        <v>164</v>
      </c>
      <c r="E655" s="6" t="s">
        <v>31</v>
      </c>
      <c r="F655" s="7">
        <v>204525585</v>
      </c>
      <c r="G655" s="7">
        <v>54</v>
      </c>
    </row>
    <row r="656" spans="1:7" x14ac:dyDescent="0.2">
      <c r="A656" s="20">
        <f t="shared" si="10"/>
        <v>654</v>
      </c>
      <c r="B656" s="23" t="s">
        <v>324</v>
      </c>
      <c r="C656" s="9" t="s">
        <v>188</v>
      </c>
      <c r="D656" s="5" t="s">
        <v>162</v>
      </c>
      <c r="E656" s="6" t="s">
        <v>151</v>
      </c>
      <c r="F656" s="7">
        <v>208144051</v>
      </c>
      <c r="G656" s="7">
        <v>4</v>
      </c>
    </row>
    <row r="657" spans="1:7" x14ac:dyDescent="0.2">
      <c r="A657" s="20">
        <f t="shared" si="10"/>
        <v>655</v>
      </c>
      <c r="B657" s="23" t="s">
        <v>324</v>
      </c>
      <c r="C657" s="9" t="s">
        <v>188</v>
      </c>
      <c r="D657" s="5" t="s">
        <v>165</v>
      </c>
      <c r="E657" s="6" t="s">
        <v>83</v>
      </c>
      <c r="F657" s="7">
        <v>204995176</v>
      </c>
      <c r="G657" s="7">
        <v>16</v>
      </c>
    </row>
    <row r="658" spans="1:7" x14ac:dyDescent="0.2">
      <c r="A658" s="20">
        <f t="shared" si="10"/>
        <v>656</v>
      </c>
      <c r="B658" s="23" t="s">
        <v>324</v>
      </c>
      <c r="C658" s="9" t="s">
        <v>188</v>
      </c>
      <c r="D658" s="5" t="s">
        <v>166</v>
      </c>
      <c r="E658" s="6" t="s">
        <v>47</v>
      </c>
      <c r="F658" s="7">
        <v>211350928</v>
      </c>
      <c r="G658" s="7">
        <v>4</v>
      </c>
    </row>
    <row r="659" spans="1:7" x14ac:dyDescent="0.2">
      <c r="A659" s="20">
        <f t="shared" si="10"/>
        <v>657</v>
      </c>
      <c r="B659" s="23" t="s">
        <v>324</v>
      </c>
      <c r="C659" s="9" t="s">
        <v>188</v>
      </c>
      <c r="D659" s="5" t="s">
        <v>16</v>
      </c>
      <c r="E659" s="6" t="s">
        <v>47</v>
      </c>
      <c r="F659" s="7">
        <v>211350928</v>
      </c>
      <c r="G659" s="7">
        <v>8</v>
      </c>
    </row>
    <row r="660" spans="1:7" x14ac:dyDescent="0.2">
      <c r="A660" s="20">
        <f t="shared" si="10"/>
        <v>658</v>
      </c>
      <c r="B660" s="23" t="s">
        <v>324</v>
      </c>
      <c r="C660" s="9" t="s">
        <v>188</v>
      </c>
      <c r="D660" s="5" t="s">
        <v>164</v>
      </c>
      <c r="E660" s="6" t="s">
        <v>47</v>
      </c>
      <c r="F660" s="7">
        <v>211350928</v>
      </c>
      <c r="G660" s="7">
        <v>6</v>
      </c>
    </row>
    <row r="661" spans="1:7" x14ac:dyDescent="0.2">
      <c r="A661" s="20">
        <f t="shared" si="10"/>
        <v>659</v>
      </c>
      <c r="B661" s="23" t="s">
        <v>324</v>
      </c>
      <c r="C661" s="9" t="s">
        <v>188</v>
      </c>
      <c r="D661" s="5" t="s">
        <v>162</v>
      </c>
      <c r="E661" s="6" t="s">
        <v>47</v>
      </c>
      <c r="F661" s="7">
        <v>211350928</v>
      </c>
      <c r="G661" s="7">
        <v>40</v>
      </c>
    </row>
    <row r="662" spans="1:7" x14ac:dyDescent="0.2">
      <c r="A662" s="20">
        <f t="shared" si="10"/>
        <v>660</v>
      </c>
      <c r="B662" s="23" t="s">
        <v>324</v>
      </c>
      <c r="C662" s="9" t="s">
        <v>188</v>
      </c>
      <c r="D662" s="5" t="s">
        <v>163</v>
      </c>
      <c r="E662" s="6" t="s">
        <v>47</v>
      </c>
      <c r="F662" s="7">
        <v>211350928</v>
      </c>
      <c r="G662" s="7">
        <v>100</v>
      </c>
    </row>
    <row r="663" spans="1:7" x14ac:dyDescent="0.2">
      <c r="A663" s="20">
        <f t="shared" si="10"/>
        <v>661</v>
      </c>
      <c r="B663" s="23" t="s">
        <v>324</v>
      </c>
      <c r="C663" s="9" t="s">
        <v>188</v>
      </c>
      <c r="D663" s="5" t="s">
        <v>165</v>
      </c>
      <c r="E663" s="6" t="s">
        <v>184</v>
      </c>
      <c r="F663" s="7">
        <v>222729162</v>
      </c>
      <c r="G663" s="7">
        <v>4</v>
      </c>
    </row>
    <row r="664" spans="1:7" x14ac:dyDescent="0.2">
      <c r="A664" s="20">
        <f t="shared" si="10"/>
        <v>662</v>
      </c>
      <c r="B664" s="23" t="s">
        <v>324</v>
      </c>
      <c r="C664" s="9" t="s">
        <v>188</v>
      </c>
      <c r="D664" s="5" t="s">
        <v>166</v>
      </c>
      <c r="E664" s="6" t="s">
        <v>148</v>
      </c>
      <c r="F664" s="7">
        <v>211369179</v>
      </c>
      <c r="G664" s="7">
        <v>4</v>
      </c>
    </row>
    <row r="665" spans="1:7" x14ac:dyDescent="0.2">
      <c r="A665" s="20">
        <f t="shared" si="10"/>
        <v>663</v>
      </c>
      <c r="B665" s="23" t="s">
        <v>324</v>
      </c>
      <c r="C665" s="9" t="s">
        <v>188</v>
      </c>
      <c r="D665" s="5" t="s">
        <v>162</v>
      </c>
      <c r="E665" s="6" t="s">
        <v>88</v>
      </c>
      <c r="F665" s="7">
        <v>203845018</v>
      </c>
      <c r="G665" s="7">
        <v>4</v>
      </c>
    </row>
    <row r="666" spans="1:7" x14ac:dyDescent="0.2">
      <c r="A666" s="20">
        <f t="shared" si="10"/>
        <v>664</v>
      </c>
      <c r="B666" s="23" t="s">
        <v>324</v>
      </c>
      <c r="C666" s="9" t="s">
        <v>188</v>
      </c>
      <c r="D666" s="5" t="s">
        <v>169</v>
      </c>
      <c r="E666" s="6" t="s">
        <v>45</v>
      </c>
      <c r="F666" s="7">
        <v>205190513</v>
      </c>
      <c r="G666" s="7">
        <v>12</v>
      </c>
    </row>
    <row r="667" spans="1:7" x14ac:dyDescent="0.2">
      <c r="A667" s="20">
        <f t="shared" si="10"/>
        <v>665</v>
      </c>
      <c r="B667" s="23" t="s">
        <v>324</v>
      </c>
      <c r="C667" s="9" t="s">
        <v>188</v>
      </c>
      <c r="D667" s="5" t="s">
        <v>164</v>
      </c>
      <c r="E667" s="6" t="s">
        <v>28</v>
      </c>
      <c r="F667" s="7">
        <v>205041177</v>
      </c>
      <c r="G667" s="7">
        <v>84</v>
      </c>
    </row>
    <row r="668" spans="1:7" x14ac:dyDescent="0.2">
      <c r="A668" s="20">
        <f t="shared" si="10"/>
        <v>666</v>
      </c>
      <c r="B668" s="23" t="s">
        <v>324</v>
      </c>
      <c r="C668" s="9" t="s">
        <v>188</v>
      </c>
      <c r="D668" s="5" t="s">
        <v>167</v>
      </c>
      <c r="E668" s="6" t="s">
        <v>27</v>
      </c>
      <c r="F668" s="7">
        <v>204521794</v>
      </c>
      <c r="G668" s="7">
        <v>4</v>
      </c>
    </row>
    <row r="669" spans="1:7" x14ac:dyDescent="0.2">
      <c r="A669" s="20">
        <f t="shared" si="10"/>
        <v>667</v>
      </c>
      <c r="B669" s="23" t="s">
        <v>324</v>
      </c>
      <c r="C669" s="9" t="s">
        <v>188</v>
      </c>
      <c r="D669" s="5" t="s">
        <v>162</v>
      </c>
      <c r="E669" s="6" t="s">
        <v>27</v>
      </c>
      <c r="F669" s="7">
        <v>204521794</v>
      </c>
      <c r="G669" s="7">
        <v>4</v>
      </c>
    </row>
    <row r="670" spans="1:7" x14ac:dyDescent="0.2">
      <c r="A670" s="20">
        <f t="shared" si="10"/>
        <v>668</v>
      </c>
      <c r="B670" s="23" t="s">
        <v>324</v>
      </c>
      <c r="C670" s="9" t="s">
        <v>188</v>
      </c>
      <c r="D670" s="5" t="s">
        <v>169</v>
      </c>
      <c r="E670" s="6" t="s">
        <v>27</v>
      </c>
      <c r="F670" s="7">
        <v>204521794</v>
      </c>
      <c r="G670" s="7">
        <v>6</v>
      </c>
    </row>
    <row r="671" spans="1:7" x14ac:dyDescent="0.2">
      <c r="A671" s="20">
        <f t="shared" si="10"/>
        <v>669</v>
      </c>
      <c r="B671" s="23" t="s">
        <v>324</v>
      </c>
      <c r="C671" s="9" t="s">
        <v>188</v>
      </c>
      <c r="D671" s="5" t="s">
        <v>165</v>
      </c>
      <c r="E671" s="6" t="s">
        <v>26</v>
      </c>
      <c r="F671" s="7">
        <v>412670097</v>
      </c>
      <c r="G671" s="7">
        <v>18</v>
      </c>
    </row>
    <row r="672" spans="1:7" x14ac:dyDescent="0.2">
      <c r="A672" s="20">
        <f t="shared" si="10"/>
        <v>670</v>
      </c>
      <c r="B672" s="23" t="s">
        <v>324</v>
      </c>
      <c r="C672" s="9" t="s">
        <v>188</v>
      </c>
      <c r="D672" s="5" t="s">
        <v>333</v>
      </c>
      <c r="E672" s="6" t="s">
        <v>26</v>
      </c>
      <c r="F672" s="7">
        <v>412670097</v>
      </c>
      <c r="G672" s="7">
        <v>4</v>
      </c>
    </row>
    <row r="673" spans="1:7" x14ac:dyDescent="0.2">
      <c r="A673" s="20">
        <f t="shared" si="10"/>
        <v>671</v>
      </c>
      <c r="B673" s="23" t="s">
        <v>324</v>
      </c>
      <c r="C673" s="9" t="s">
        <v>188</v>
      </c>
      <c r="D673" s="5" t="s">
        <v>165</v>
      </c>
      <c r="E673" s="6" t="s">
        <v>311</v>
      </c>
      <c r="F673" s="7">
        <v>245548153</v>
      </c>
      <c r="G673" s="7">
        <v>24</v>
      </c>
    </row>
    <row r="674" spans="1:7" x14ac:dyDescent="0.2">
      <c r="A674" s="20">
        <f t="shared" si="10"/>
        <v>672</v>
      </c>
      <c r="B674" s="23" t="s">
        <v>324</v>
      </c>
      <c r="C674" s="9" t="s">
        <v>188</v>
      </c>
      <c r="D674" s="5" t="s">
        <v>164</v>
      </c>
      <c r="E674" s="6" t="s">
        <v>311</v>
      </c>
      <c r="F674" s="7">
        <v>245548153</v>
      </c>
      <c r="G674" s="7">
        <v>40</v>
      </c>
    </row>
    <row r="675" spans="1:7" x14ac:dyDescent="0.2">
      <c r="A675" s="20">
        <f t="shared" si="10"/>
        <v>673</v>
      </c>
      <c r="B675" s="23" t="s">
        <v>324</v>
      </c>
      <c r="C675" s="9" t="s">
        <v>188</v>
      </c>
      <c r="D675" s="5" t="s">
        <v>164</v>
      </c>
      <c r="E675" s="6" t="s">
        <v>176</v>
      </c>
      <c r="F675" s="7">
        <v>204858163</v>
      </c>
      <c r="G675" s="7">
        <v>4</v>
      </c>
    </row>
    <row r="676" spans="1:7" x14ac:dyDescent="0.2">
      <c r="A676" s="20">
        <f t="shared" si="10"/>
        <v>674</v>
      </c>
      <c r="B676" s="23" t="s">
        <v>324</v>
      </c>
      <c r="C676" s="9" t="s">
        <v>188</v>
      </c>
      <c r="D676" s="5" t="s">
        <v>168</v>
      </c>
      <c r="E676" s="6" t="s">
        <v>76</v>
      </c>
      <c r="F676" s="7">
        <v>202886788</v>
      </c>
      <c r="G676" s="7">
        <v>12</v>
      </c>
    </row>
    <row r="677" spans="1:7" x14ac:dyDescent="0.2">
      <c r="A677" s="20">
        <f t="shared" si="10"/>
        <v>675</v>
      </c>
      <c r="B677" s="23" t="s">
        <v>324</v>
      </c>
      <c r="C677" s="9" t="s">
        <v>188</v>
      </c>
      <c r="D677" s="5" t="s">
        <v>166</v>
      </c>
      <c r="E677" s="6" t="s">
        <v>76</v>
      </c>
      <c r="F677" s="7">
        <v>202886788</v>
      </c>
      <c r="G677" s="7">
        <v>6</v>
      </c>
    </row>
    <row r="678" spans="1:7" x14ac:dyDescent="0.2">
      <c r="A678" s="20">
        <f t="shared" si="10"/>
        <v>676</v>
      </c>
      <c r="B678" s="23" t="s">
        <v>324</v>
      </c>
      <c r="C678" s="9" t="s">
        <v>188</v>
      </c>
      <c r="D678" s="5" t="s">
        <v>164</v>
      </c>
      <c r="E678" s="6" t="s">
        <v>76</v>
      </c>
      <c r="F678" s="7">
        <v>202886788</v>
      </c>
      <c r="G678" s="7">
        <v>12</v>
      </c>
    </row>
    <row r="679" spans="1:7" x14ac:dyDescent="0.2">
      <c r="A679" s="20">
        <f t="shared" si="10"/>
        <v>677</v>
      </c>
      <c r="B679" s="23" t="s">
        <v>324</v>
      </c>
      <c r="C679" s="9" t="s">
        <v>188</v>
      </c>
      <c r="D679" s="5" t="s">
        <v>167</v>
      </c>
      <c r="E679" s="6" t="s">
        <v>76</v>
      </c>
      <c r="F679" s="7">
        <v>202886788</v>
      </c>
      <c r="G679" s="7">
        <v>6</v>
      </c>
    </row>
    <row r="680" spans="1:7" x14ac:dyDescent="0.2">
      <c r="A680" s="20">
        <f t="shared" si="10"/>
        <v>678</v>
      </c>
      <c r="B680" s="23" t="s">
        <v>324</v>
      </c>
      <c r="C680" s="9" t="s">
        <v>188</v>
      </c>
      <c r="D680" s="5" t="s">
        <v>16</v>
      </c>
      <c r="E680" s="6" t="s">
        <v>261</v>
      </c>
      <c r="F680" s="7">
        <v>212693049</v>
      </c>
      <c r="G680" s="7">
        <v>4</v>
      </c>
    </row>
    <row r="681" spans="1:7" x14ac:dyDescent="0.2">
      <c r="A681" s="20">
        <f t="shared" si="10"/>
        <v>679</v>
      </c>
      <c r="B681" s="23" t="s">
        <v>324</v>
      </c>
      <c r="C681" s="9" t="s">
        <v>188</v>
      </c>
      <c r="D681" s="5" t="s">
        <v>248</v>
      </c>
      <c r="E681" s="6" t="s">
        <v>261</v>
      </c>
      <c r="F681" s="7">
        <v>212693049</v>
      </c>
      <c r="G681" s="7">
        <v>4</v>
      </c>
    </row>
    <row r="682" spans="1:7" x14ac:dyDescent="0.2">
      <c r="A682" s="20">
        <f t="shared" si="10"/>
        <v>680</v>
      </c>
      <c r="B682" s="23" t="s">
        <v>324</v>
      </c>
      <c r="C682" s="9" t="s">
        <v>188</v>
      </c>
      <c r="D682" s="5" t="s">
        <v>168</v>
      </c>
      <c r="E682" s="6" t="s">
        <v>301</v>
      </c>
      <c r="F682" s="7">
        <v>211358957</v>
      </c>
      <c r="G682" s="7">
        <v>4</v>
      </c>
    </row>
    <row r="683" spans="1:7" x14ac:dyDescent="0.2">
      <c r="A683" s="20">
        <f t="shared" si="10"/>
        <v>681</v>
      </c>
      <c r="B683" s="23" t="s">
        <v>324</v>
      </c>
      <c r="C683" s="9" t="s">
        <v>188</v>
      </c>
      <c r="D683" s="5" t="s">
        <v>165</v>
      </c>
      <c r="E683" s="6" t="s">
        <v>86</v>
      </c>
      <c r="F683" s="7">
        <v>251716371</v>
      </c>
      <c r="G683" s="7">
        <v>4</v>
      </c>
    </row>
    <row r="684" spans="1:7" x14ac:dyDescent="0.2">
      <c r="A684" s="20">
        <f t="shared" si="10"/>
        <v>682</v>
      </c>
      <c r="B684" s="23" t="s">
        <v>324</v>
      </c>
      <c r="C684" s="9" t="s">
        <v>188</v>
      </c>
      <c r="D684" s="5" t="s">
        <v>167</v>
      </c>
      <c r="E684" s="6" t="s">
        <v>86</v>
      </c>
      <c r="F684" s="7">
        <v>251716371</v>
      </c>
      <c r="G684" s="7">
        <v>4</v>
      </c>
    </row>
    <row r="685" spans="1:7" x14ac:dyDescent="0.2">
      <c r="A685" s="20">
        <f t="shared" si="10"/>
        <v>683</v>
      </c>
      <c r="B685" s="23" t="s">
        <v>324</v>
      </c>
      <c r="C685" s="9" t="s">
        <v>188</v>
      </c>
      <c r="D685" s="5" t="s">
        <v>164</v>
      </c>
      <c r="E685" s="6" t="s">
        <v>282</v>
      </c>
      <c r="F685" s="7">
        <v>421283104</v>
      </c>
      <c r="G685" s="7">
        <v>18</v>
      </c>
    </row>
    <row r="686" spans="1:7" x14ac:dyDescent="0.2">
      <c r="A686" s="20">
        <f t="shared" si="10"/>
        <v>684</v>
      </c>
      <c r="B686" s="23" t="s">
        <v>324</v>
      </c>
      <c r="C686" s="9" t="s">
        <v>188</v>
      </c>
      <c r="D686" s="5" t="s">
        <v>164</v>
      </c>
      <c r="E686" s="6" t="s">
        <v>283</v>
      </c>
      <c r="F686" s="7">
        <v>421283113</v>
      </c>
      <c r="G686" s="7">
        <v>4</v>
      </c>
    </row>
    <row r="687" spans="1:7" x14ac:dyDescent="0.2">
      <c r="A687" s="20">
        <f t="shared" si="10"/>
        <v>685</v>
      </c>
      <c r="B687" s="23" t="s">
        <v>324</v>
      </c>
      <c r="C687" s="9" t="s">
        <v>188</v>
      </c>
      <c r="D687" s="5" t="s">
        <v>166</v>
      </c>
      <c r="E687" s="6" t="s">
        <v>283</v>
      </c>
      <c r="F687" s="7">
        <v>421283113</v>
      </c>
      <c r="G687" s="7">
        <v>6</v>
      </c>
    </row>
    <row r="688" spans="1:7" x14ac:dyDescent="0.2">
      <c r="A688" s="20">
        <f t="shared" si="10"/>
        <v>686</v>
      </c>
      <c r="B688" s="23" t="s">
        <v>324</v>
      </c>
      <c r="C688" s="9" t="s">
        <v>188</v>
      </c>
      <c r="D688" s="5" t="s">
        <v>166</v>
      </c>
      <c r="E688" s="6" t="s">
        <v>18</v>
      </c>
      <c r="F688" s="7">
        <v>204383176</v>
      </c>
      <c r="G688" s="7">
        <v>4</v>
      </c>
    </row>
    <row r="689" spans="1:7" x14ac:dyDescent="0.2">
      <c r="A689" s="20">
        <f t="shared" si="10"/>
        <v>687</v>
      </c>
      <c r="B689" s="23" t="s">
        <v>324</v>
      </c>
      <c r="C689" s="9" t="s">
        <v>188</v>
      </c>
      <c r="D689" s="5" t="s">
        <v>164</v>
      </c>
      <c r="E689" s="6" t="s">
        <v>18</v>
      </c>
      <c r="F689" s="7">
        <v>204383176</v>
      </c>
      <c r="G689" s="7">
        <v>153</v>
      </c>
    </row>
    <row r="690" spans="1:7" x14ac:dyDescent="0.2">
      <c r="A690" s="20">
        <f t="shared" si="10"/>
        <v>688</v>
      </c>
      <c r="B690" s="23" t="s">
        <v>324</v>
      </c>
      <c r="C690" s="9" t="s">
        <v>188</v>
      </c>
      <c r="D690" s="5" t="s">
        <v>168</v>
      </c>
      <c r="E690" s="6" t="s">
        <v>18</v>
      </c>
      <c r="F690" s="7">
        <v>204383176</v>
      </c>
      <c r="G690" s="7">
        <v>6</v>
      </c>
    </row>
    <row r="691" spans="1:7" x14ac:dyDescent="0.2">
      <c r="A691" s="20">
        <f t="shared" si="10"/>
        <v>689</v>
      </c>
      <c r="B691" s="23" t="s">
        <v>324</v>
      </c>
      <c r="C691" s="9" t="s">
        <v>188</v>
      </c>
      <c r="D691" s="5" t="s">
        <v>16</v>
      </c>
      <c r="E691" s="6" t="s">
        <v>18</v>
      </c>
      <c r="F691" s="7">
        <v>204383176</v>
      </c>
      <c r="G691" s="7">
        <v>14</v>
      </c>
    </row>
    <row r="692" spans="1:7" x14ac:dyDescent="0.2">
      <c r="A692" s="20">
        <f t="shared" si="10"/>
        <v>690</v>
      </c>
      <c r="B692" s="23" t="s">
        <v>324</v>
      </c>
      <c r="C692" s="9" t="s">
        <v>188</v>
      </c>
      <c r="D692" s="5" t="s">
        <v>333</v>
      </c>
      <c r="E692" s="6" t="s">
        <v>18</v>
      </c>
      <c r="F692" s="7">
        <v>204383176</v>
      </c>
      <c r="G692" s="7">
        <v>4</v>
      </c>
    </row>
    <row r="693" spans="1:7" x14ac:dyDescent="0.2">
      <c r="A693" s="20">
        <f t="shared" si="10"/>
        <v>691</v>
      </c>
      <c r="B693" s="23" t="s">
        <v>348</v>
      </c>
      <c r="C693" s="9" t="s">
        <v>188</v>
      </c>
      <c r="D693" s="5" t="s">
        <v>339</v>
      </c>
      <c r="E693" s="6" t="s">
        <v>289</v>
      </c>
      <c r="F693" s="7">
        <v>445645632</v>
      </c>
      <c r="G693" s="7">
        <v>4</v>
      </c>
    </row>
    <row r="694" spans="1:7" x14ac:dyDescent="0.2">
      <c r="A694" s="20">
        <f t="shared" si="10"/>
        <v>692</v>
      </c>
      <c r="B694" s="23" t="s">
        <v>348</v>
      </c>
      <c r="C694" s="9" t="s">
        <v>188</v>
      </c>
      <c r="D694" s="5" t="s">
        <v>339</v>
      </c>
      <c r="E694" s="6" t="s">
        <v>340</v>
      </c>
      <c r="F694" s="7">
        <v>406329110</v>
      </c>
      <c r="G694" s="7">
        <v>4</v>
      </c>
    </row>
    <row r="695" spans="1:7" x14ac:dyDescent="0.2">
      <c r="A695" s="20">
        <f t="shared" si="10"/>
        <v>693</v>
      </c>
      <c r="B695" s="23" t="s">
        <v>348</v>
      </c>
      <c r="C695" s="9" t="s">
        <v>188</v>
      </c>
      <c r="D695" s="5" t="s">
        <v>339</v>
      </c>
      <c r="E695" s="6" t="s">
        <v>341</v>
      </c>
      <c r="F695" s="7">
        <v>445573488</v>
      </c>
      <c r="G695" s="7">
        <v>4</v>
      </c>
    </row>
    <row r="696" spans="1:7" x14ac:dyDescent="0.2">
      <c r="A696" s="20">
        <f t="shared" si="10"/>
        <v>694</v>
      </c>
      <c r="B696" s="23" t="s">
        <v>348</v>
      </c>
      <c r="C696" s="9" t="s">
        <v>188</v>
      </c>
      <c r="D696" s="5" t="s">
        <v>339</v>
      </c>
      <c r="E696" s="6" t="s">
        <v>342</v>
      </c>
      <c r="F696" s="7">
        <v>430804533</v>
      </c>
      <c r="G696" s="7">
        <v>4</v>
      </c>
    </row>
    <row r="697" spans="1:7" x14ac:dyDescent="0.2">
      <c r="A697" s="20">
        <f t="shared" si="10"/>
        <v>695</v>
      </c>
      <c r="B697" s="23" t="s">
        <v>348</v>
      </c>
      <c r="C697" s="9" t="s">
        <v>188</v>
      </c>
      <c r="D697" s="5" t="s">
        <v>339</v>
      </c>
      <c r="E697" s="6" t="s">
        <v>41</v>
      </c>
      <c r="F697" s="7">
        <v>205360223</v>
      </c>
      <c r="G697" s="7">
        <v>20</v>
      </c>
    </row>
    <row r="698" spans="1:7" x14ac:dyDescent="0.2">
      <c r="A698" s="20">
        <f t="shared" si="10"/>
        <v>696</v>
      </c>
      <c r="B698" s="23" t="s">
        <v>348</v>
      </c>
      <c r="C698" s="9" t="s">
        <v>188</v>
      </c>
      <c r="D698" s="5" t="s">
        <v>339</v>
      </c>
      <c r="E698" s="6" t="s">
        <v>79</v>
      </c>
      <c r="F698" s="7">
        <v>205350699</v>
      </c>
      <c r="G698" s="7">
        <v>56</v>
      </c>
    </row>
    <row r="699" spans="1:7" x14ac:dyDescent="0.2">
      <c r="A699" s="20">
        <f t="shared" si="10"/>
        <v>697</v>
      </c>
      <c r="B699" s="23" t="s">
        <v>348</v>
      </c>
      <c r="C699" s="9" t="s">
        <v>188</v>
      </c>
      <c r="D699" s="5" t="s">
        <v>339</v>
      </c>
      <c r="E699" s="6" t="s">
        <v>343</v>
      </c>
      <c r="F699" s="7">
        <v>426529759</v>
      </c>
      <c r="G699" s="7">
        <v>4</v>
      </c>
    </row>
    <row r="700" spans="1:7" x14ac:dyDescent="0.2">
      <c r="A700" s="20">
        <f t="shared" si="10"/>
        <v>698</v>
      </c>
      <c r="B700" s="23" t="s">
        <v>348</v>
      </c>
      <c r="C700" s="9" t="s">
        <v>188</v>
      </c>
      <c r="D700" s="5" t="s">
        <v>339</v>
      </c>
      <c r="E700" s="6" t="s">
        <v>343</v>
      </c>
      <c r="F700" s="7">
        <v>426529759</v>
      </c>
      <c r="G700" s="7">
        <v>4</v>
      </c>
    </row>
    <row r="701" spans="1:7" x14ac:dyDescent="0.2">
      <c r="A701" s="20">
        <f t="shared" si="10"/>
        <v>699</v>
      </c>
      <c r="B701" s="23" t="s">
        <v>348</v>
      </c>
      <c r="C701" s="9" t="s">
        <v>188</v>
      </c>
      <c r="D701" s="5" t="s">
        <v>339</v>
      </c>
      <c r="E701" s="6" t="s">
        <v>159</v>
      </c>
      <c r="F701" s="7">
        <v>418465315</v>
      </c>
      <c r="G701" s="7">
        <v>4</v>
      </c>
    </row>
    <row r="702" spans="1:7" x14ac:dyDescent="0.2">
      <c r="A702" s="20">
        <f t="shared" si="10"/>
        <v>700</v>
      </c>
      <c r="B702" s="23" t="s">
        <v>348</v>
      </c>
      <c r="C702" s="9" t="s">
        <v>188</v>
      </c>
      <c r="D702" s="5" t="s">
        <v>339</v>
      </c>
      <c r="E702" s="6" t="s">
        <v>39</v>
      </c>
      <c r="F702" s="7">
        <v>220015882</v>
      </c>
      <c r="G702" s="7">
        <v>124</v>
      </c>
    </row>
    <row r="703" spans="1:7" x14ac:dyDescent="0.2">
      <c r="A703" s="20">
        <f t="shared" si="10"/>
        <v>701</v>
      </c>
      <c r="B703" s="23" t="s">
        <v>348</v>
      </c>
      <c r="C703" s="9" t="s">
        <v>188</v>
      </c>
      <c r="D703" s="5" t="s">
        <v>339</v>
      </c>
      <c r="E703" s="6" t="s">
        <v>90</v>
      </c>
      <c r="F703" s="7">
        <v>224072606</v>
      </c>
      <c r="G703" s="7">
        <v>28</v>
      </c>
    </row>
    <row r="704" spans="1:7" x14ac:dyDescent="0.2">
      <c r="A704" s="20">
        <f t="shared" si="10"/>
        <v>702</v>
      </c>
      <c r="B704" s="23" t="s">
        <v>348</v>
      </c>
      <c r="C704" s="9" t="s">
        <v>188</v>
      </c>
      <c r="D704" s="5" t="s">
        <v>339</v>
      </c>
      <c r="E704" s="6" t="s">
        <v>90</v>
      </c>
      <c r="F704" s="7">
        <v>224072606</v>
      </c>
      <c r="G704" s="7">
        <v>8</v>
      </c>
    </row>
    <row r="705" spans="1:7" x14ac:dyDescent="0.2">
      <c r="A705" s="20">
        <f t="shared" si="10"/>
        <v>703</v>
      </c>
      <c r="B705" s="23" t="s">
        <v>348</v>
      </c>
      <c r="C705" s="9" t="s">
        <v>188</v>
      </c>
      <c r="D705" s="5" t="s">
        <v>339</v>
      </c>
      <c r="E705" s="6" t="s">
        <v>90</v>
      </c>
      <c r="F705" s="7">
        <v>224072606</v>
      </c>
      <c r="G705" s="7">
        <v>16</v>
      </c>
    </row>
    <row r="706" spans="1:7" x14ac:dyDescent="0.2">
      <c r="A706" s="20">
        <f t="shared" si="10"/>
        <v>704</v>
      </c>
      <c r="B706" s="23" t="s">
        <v>348</v>
      </c>
      <c r="C706" s="9" t="s">
        <v>188</v>
      </c>
      <c r="D706" s="5" t="s">
        <v>339</v>
      </c>
      <c r="E706" s="6" t="s">
        <v>38</v>
      </c>
      <c r="F706" s="7">
        <v>245426695</v>
      </c>
      <c r="G706" s="7">
        <v>15</v>
      </c>
    </row>
    <row r="707" spans="1:7" x14ac:dyDescent="0.2">
      <c r="A707" s="20">
        <f t="shared" si="10"/>
        <v>705</v>
      </c>
      <c r="B707" s="23" t="s">
        <v>348</v>
      </c>
      <c r="C707" s="9" t="s">
        <v>188</v>
      </c>
      <c r="D707" s="5" t="s">
        <v>339</v>
      </c>
      <c r="E707" s="6" t="s">
        <v>38</v>
      </c>
      <c r="F707" s="7">
        <v>245426695</v>
      </c>
      <c r="G707" s="7">
        <v>15</v>
      </c>
    </row>
    <row r="708" spans="1:7" x14ac:dyDescent="0.2">
      <c r="A708" s="20">
        <f t="shared" si="10"/>
        <v>706</v>
      </c>
      <c r="B708" s="23" t="s">
        <v>348</v>
      </c>
      <c r="C708" s="9" t="s">
        <v>188</v>
      </c>
      <c r="D708" s="5" t="s">
        <v>339</v>
      </c>
      <c r="E708" s="6" t="s">
        <v>38</v>
      </c>
      <c r="F708" s="7">
        <v>245426695</v>
      </c>
      <c r="G708" s="7">
        <v>10</v>
      </c>
    </row>
    <row r="709" spans="1:7" x14ac:dyDescent="0.2">
      <c r="A709" s="20">
        <f t="shared" ref="A709:A769" si="11">A708+1</f>
        <v>707</v>
      </c>
      <c r="B709" s="23" t="s">
        <v>348</v>
      </c>
      <c r="C709" s="9" t="s">
        <v>188</v>
      </c>
      <c r="D709" s="5" t="s">
        <v>339</v>
      </c>
      <c r="E709" s="6" t="s">
        <v>37</v>
      </c>
      <c r="F709" s="7">
        <v>236097987</v>
      </c>
      <c r="G709" s="7">
        <v>18</v>
      </c>
    </row>
    <row r="710" spans="1:7" x14ac:dyDescent="0.2">
      <c r="A710" s="20">
        <f t="shared" si="11"/>
        <v>708</v>
      </c>
      <c r="B710" s="23" t="s">
        <v>348</v>
      </c>
      <c r="C710" s="9" t="s">
        <v>188</v>
      </c>
      <c r="D710" s="5" t="s">
        <v>339</v>
      </c>
      <c r="E710" s="6" t="s">
        <v>270</v>
      </c>
      <c r="F710" s="7">
        <v>212698730</v>
      </c>
      <c r="G710" s="7">
        <v>120</v>
      </c>
    </row>
    <row r="711" spans="1:7" x14ac:dyDescent="0.2">
      <c r="A711" s="20">
        <f t="shared" si="11"/>
        <v>709</v>
      </c>
      <c r="B711" s="23" t="s">
        <v>348</v>
      </c>
      <c r="C711" s="9" t="s">
        <v>188</v>
      </c>
      <c r="D711" s="5" t="s">
        <v>339</v>
      </c>
      <c r="E711" s="6" t="s">
        <v>58</v>
      </c>
      <c r="F711" s="7">
        <v>204524568</v>
      </c>
      <c r="G711" s="7">
        <v>36</v>
      </c>
    </row>
    <row r="712" spans="1:7" x14ac:dyDescent="0.2">
      <c r="A712" s="20">
        <f t="shared" si="11"/>
        <v>710</v>
      </c>
      <c r="B712" s="23" t="s">
        <v>348</v>
      </c>
      <c r="C712" s="9" t="s">
        <v>188</v>
      </c>
      <c r="D712" s="5" t="s">
        <v>339</v>
      </c>
      <c r="E712" s="6" t="s">
        <v>58</v>
      </c>
      <c r="F712" s="7">
        <v>204524568</v>
      </c>
      <c r="G712" s="7">
        <v>104</v>
      </c>
    </row>
    <row r="713" spans="1:7" x14ac:dyDescent="0.2">
      <c r="A713" s="20">
        <f t="shared" si="11"/>
        <v>711</v>
      </c>
      <c r="B713" s="23" t="s">
        <v>348</v>
      </c>
      <c r="C713" s="9" t="s">
        <v>188</v>
      </c>
      <c r="D713" s="5" t="s">
        <v>339</v>
      </c>
      <c r="E713" s="6" t="s">
        <v>344</v>
      </c>
      <c r="F713" s="7">
        <v>426111897</v>
      </c>
      <c r="G713" s="7">
        <v>4</v>
      </c>
    </row>
    <row r="714" spans="1:7" x14ac:dyDescent="0.2">
      <c r="A714" s="20">
        <f t="shared" si="11"/>
        <v>712</v>
      </c>
      <c r="B714" s="23" t="s">
        <v>348</v>
      </c>
      <c r="C714" s="9" t="s">
        <v>188</v>
      </c>
      <c r="D714" s="5" t="s">
        <v>339</v>
      </c>
      <c r="E714" s="6" t="s">
        <v>345</v>
      </c>
      <c r="F714" s="7">
        <v>205309655</v>
      </c>
      <c r="G714" s="7">
        <v>4</v>
      </c>
    </row>
    <row r="715" spans="1:7" x14ac:dyDescent="0.2">
      <c r="A715" s="20">
        <f t="shared" si="11"/>
        <v>713</v>
      </c>
      <c r="B715" s="23" t="s">
        <v>348</v>
      </c>
      <c r="C715" s="9" t="s">
        <v>188</v>
      </c>
      <c r="D715" s="5" t="s">
        <v>339</v>
      </c>
      <c r="E715" s="6" t="s">
        <v>345</v>
      </c>
      <c r="F715" s="7">
        <v>205309655</v>
      </c>
      <c r="G715" s="7">
        <v>8</v>
      </c>
    </row>
    <row r="716" spans="1:7" x14ac:dyDescent="0.2">
      <c r="A716" s="20">
        <f t="shared" si="11"/>
        <v>714</v>
      </c>
      <c r="B716" s="23" t="s">
        <v>348</v>
      </c>
      <c r="C716" s="9" t="s">
        <v>188</v>
      </c>
      <c r="D716" s="5" t="s">
        <v>339</v>
      </c>
      <c r="E716" s="6" t="s">
        <v>125</v>
      </c>
      <c r="F716" s="7">
        <v>218064699</v>
      </c>
      <c r="G716" s="7">
        <v>4</v>
      </c>
    </row>
    <row r="717" spans="1:7" x14ac:dyDescent="0.2">
      <c r="A717" s="20">
        <f t="shared" si="11"/>
        <v>715</v>
      </c>
      <c r="B717" s="23" t="s">
        <v>348</v>
      </c>
      <c r="C717" s="9" t="s">
        <v>188</v>
      </c>
      <c r="D717" s="5" t="s">
        <v>339</v>
      </c>
      <c r="E717" s="6" t="s">
        <v>71</v>
      </c>
      <c r="F717" s="7">
        <v>404942470</v>
      </c>
      <c r="G717" s="7">
        <v>8</v>
      </c>
    </row>
    <row r="718" spans="1:7" x14ac:dyDescent="0.2">
      <c r="A718" s="20">
        <f t="shared" si="11"/>
        <v>716</v>
      </c>
      <c r="B718" s="23" t="s">
        <v>348</v>
      </c>
      <c r="C718" s="9" t="s">
        <v>188</v>
      </c>
      <c r="D718" s="5" t="s">
        <v>339</v>
      </c>
      <c r="E718" s="6" t="s">
        <v>71</v>
      </c>
      <c r="F718" s="7">
        <v>404942470</v>
      </c>
      <c r="G718" s="7">
        <v>4</v>
      </c>
    </row>
    <row r="719" spans="1:7" x14ac:dyDescent="0.2">
      <c r="A719" s="20">
        <f t="shared" si="11"/>
        <v>717</v>
      </c>
      <c r="B719" s="23" t="s">
        <v>348</v>
      </c>
      <c r="C719" s="9" t="s">
        <v>188</v>
      </c>
      <c r="D719" s="5" t="s">
        <v>339</v>
      </c>
      <c r="E719" s="6" t="s">
        <v>71</v>
      </c>
      <c r="F719" s="7">
        <v>404942470</v>
      </c>
      <c r="G719" s="7">
        <v>4</v>
      </c>
    </row>
    <row r="720" spans="1:7" x14ac:dyDescent="0.2">
      <c r="A720" s="20">
        <f t="shared" si="11"/>
        <v>718</v>
      </c>
      <c r="B720" s="23" t="s">
        <v>348</v>
      </c>
      <c r="C720" s="9" t="s">
        <v>188</v>
      </c>
      <c r="D720" s="5" t="s">
        <v>339</v>
      </c>
      <c r="E720" s="6" t="s">
        <v>112</v>
      </c>
      <c r="F720" s="7">
        <v>204446965</v>
      </c>
      <c r="G720" s="7">
        <v>8</v>
      </c>
    </row>
    <row r="721" spans="1:7" x14ac:dyDescent="0.2">
      <c r="A721" s="20">
        <f t="shared" si="11"/>
        <v>719</v>
      </c>
      <c r="B721" s="23" t="s">
        <v>348</v>
      </c>
      <c r="C721" s="9" t="s">
        <v>188</v>
      </c>
      <c r="D721" s="5" t="s">
        <v>339</v>
      </c>
      <c r="E721" s="6" t="s">
        <v>112</v>
      </c>
      <c r="F721" s="7">
        <v>204446965</v>
      </c>
      <c r="G721" s="7">
        <v>20</v>
      </c>
    </row>
    <row r="722" spans="1:7" x14ac:dyDescent="0.2">
      <c r="A722" s="20">
        <f t="shared" si="11"/>
        <v>720</v>
      </c>
      <c r="B722" s="23" t="s">
        <v>348</v>
      </c>
      <c r="C722" s="9" t="s">
        <v>188</v>
      </c>
      <c r="D722" s="5" t="s">
        <v>339</v>
      </c>
      <c r="E722" s="6" t="s">
        <v>107</v>
      </c>
      <c r="F722" s="7">
        <v>446754290</v>
      </c>
      <c r="G722" s="7">
        <v>4</v>
      </c>
    </row>
    <row r="723" spans="1:7" x14ac:dyDescent="0.2">
      <c r="A723" s="20">
        <f t="shared" si="11"/>
        <v>721</v>
      </c>
      <c r="B723" s="23" t="s">
        <v>348</v>
      </c>
      <c r="C723" s="9" t="s">
        <v>188</v>
      </c>
      <c r="D723" s="5" t="s">
        <v>339</v>
      </c>
      <c r="E723" s="6" t="s">
        <v>54</v>
      </c>
      <c r="F723" s="7">
        <v>206103722</v>
      </c>
      <c r="G723" s="7">
        <v>48</v>
      </c>
    </row>
    <row r="724" spans="1:7" x14ac:dyDescent="0.2">
      <c r="A724" s="20">
        <f t="shared" si="11"/>
        <v>722</v>
      </c>
      <c r="B724" s="23" t="s">
        <v>348</v>
      </c>
      <c r="C724" s="9" t="s">
        <v>188</v>
      </c>
      <c r="D724" s="5" t="s">
        <v>339</v>
      </c>
      <c r="E724" s="6" t="s">
        <v>54</v>
      </c>
      <c r="F724" s="7">
        <v>206103722</v>
      </c>
      <c r="G724" s="7">
        <v>8</v>
      </c>
    </row>
    <row r="725" spans="1:7" x14ac:dyDescent="0.2">
      <c r="A725" s="20">
        <f t="shared" si="11"/>
        <v>723</v>
      </c>
      <c r="B725" s="23" t="s">
        <v>348</v>
      </c>
      <c r="C725" s="9" t="s">
        <v>188</v>
      </c>
      <c r="D725" s="5" t="s">
        <v>339</v>
      </c>
      <c r="E725" s="6" t="s">
        <v>21</v>
      </c>
      <c r="F725" s="7">
        <v>204911337</v>
      </c>
      <c r="G725" s="7">
        <v>12</v>
      </c>
    </row>
    <row r="726" spans="1:7" x14ac:dyDescent="0.2">
      <c r="A726" s="20">
        <f t="shared" si="11"/>
        <v>724</v>
      </c>
      <c r="B726" s="23" t="s">
        <v>348</v>
      </c>
      <c r="C726" s="9" t="s">
        <v>188</v>
      </c>
      <c r="D726" s="5" t="s">
        <v>339</v>
      </c>
      <c r="E726" s="6" t="s">
        <v>274</v>
      </c>
      <c r="F726" s="7">
        <v>416289536</v>
      </c>
      <c r="G726" s="7">
        <v>4</v>
      </c>
    </row>
    <row r="727" spans="1:7" x14ac:dyDescent="0.2">
      <c r="A727" s="20">
        <f t="shared" si="11"/>
        <v>725</v>
      </c>
      <c r="B727" s="23" t="s">
        <v>348</v>
      </c>
      <c r="C727" s="9" t="s">
        <v>188</v>
      </c>
      <c r="D727" s="5" t="s">
        <v>339</v>
      </c>
      <c r="E727" s="6" t="s">
        <v>141</v>
      </c>
      <c r="F727" s="7">
        <v>404389693</v>
      </c>
      <c r="G727" s="7">
        <v>8</v>
      </c>
    </row>
    <row r="728" spans="1:7" x14ac:dyDescent="0.2">
      <c r="A728" s="20">
        <f t="shared" si="11"/>
        <v>726</v>
      </c>
      <c r="B728" s="23" t="s">
        <v>348</v>
      </c>
      <c r="C728" s="9" t="s">
        <v>188</v>
      </c>
      <c r="D728" s="5" t="s">
        <v>339</v>
      </c>
      <c r="E728" s="6" t="s">
        <v>141</v>
      </c>
      <c r="F728" s="7">
        <v>404389693</v>
      </c>
      <c r="G728" s="7">
        <v>4</v>
      </c>
    </row>
    <row r="729" spans="1:7" x14ac:dyDescent="0.2">
      <c r="A729" s="20">
        <f t="shared" si="11"/>
        <v>727</v>
      </c>
      <c r="B729" s="23" t="s">
        <v>348</v>
      </c>
      <c r="C729" s="9" t="s">
        <v>188</v>
      </c>
      <c r="D729" s="5" t="s">
        <v>339</v>
      </c>
      <c r="E729" s="6" t="s">
        <v>141</v>
      </c>
      <c r="F729" s="7">
        <v>404389693</v>
      </c>
      <c r="G729" s="7">
        <v>8</v>
      </c>
    </row>
    <row r="730" spans="1:7" x14ac:dyDescent="0.2">
      <c r="A730" s="20">
        <f t="shared" si="11"/>
        <v>728</v>
      </c>
      <c r="B730" s="23" t="s">
        <v>348</v>
      </c>
      <c r="C730" s="9" t="s">
        <v>188</v>
      </c>
      <c r="D730" s="5" t="s">
        <v>339</v>
      </c>
      <c r="E730" s="6" t="s">
        <v>65</v>
      </c>
      <c r="F730" s="7">
        <v>212709586</v>
      </c>
      <c r="G730" s="7">
        <v>4</v>
      </c>
    </row>
    <row r="731" spans="1:7" x14ac:dyDescent="0.2">
      <c r="A731" s="20">
        <f t="shared" si="11"/>
        <v>729</v>
      </c>
      <c r="B731" s="23" t="s">
        <v>348</v>
      </c>
      <c r="C731" s="9" t="s">
        <v>188</v>
      </c>
      <c r="D731" s="5" t="s">
        <v>339</v>
      </c>
      <c r="E731" s="6" t="s">
        <v>346</v>
      </c>
      <c r="F731" s="7">
        <v>222937393</v>
      </c>
      <c r="G731" s="7">
        <v>4</v>
      </c>
    </row>
    <row r="732" spans="1:7" x14ac:dyDescent="0.2">
      <c r="A732" s="20">
        <f t="shared" si="11"/>
        <v>730</v>
      </c>
      <c r="B732" s="23" t="s">
        <v>348</v>
      </c>
      <c r="C732" s="9" t="s">
        <v>188</v>
      </c>
      <c r="D732" s="5" t="s">
        <v>339</v>
      </c>
      <c r="E732" s="6" t="s">
        <v>246</v>
      </c>
      <c r="F732" s="7">
        <v>205296375</v>
      </c>
      <c r="G732" s="7">
        <v>4</v>
      </c>
    </row>
    <row r="733" spans="1:7" x14ac:dyDescent="0.2">
      <c r="A733" s="20">
        <f t="shared" si="11"/>
        <v>731</v>
      </c>
      <c r="B733" s="23" t="s">
        <v>348</v>
      </c>
      <c r="C733" s="9" t="s">
        <v>188</v>
      </c>
      <c r="D733" s="5" t="s">
        <v>339</v>
      </c>
      <c r="E733" s="6" t="s">
        <v>68</v>
      </c>
      <c r="F733" s="7">
        <v>247865145</v>
      </c>
      <c r="G733" s="7">
        <v>4</v>
      </c>
    </row>
    <row r="734" spans="1:7" x14ac:dyDescent="0.2">
      <c r="A734" s="20">
        <f t="shared" si="11"/>
        <v>732</v>
      </c>
      <c r="B734" s="23" t="s">
        <v>348</v>
      </c>
      <c r="C734" s="9" t="s">
        <v>188</v>
      </c>
      <c r="D734" s="5" t="s">
        <v>339</v>
      </c>
      <c r="E734" s="6" t="s">
        <v>68</v>
      </c>
      <c r="F734" s="7">
        <v>247865145</v>
      </c>
      <c r="G734" s="7">
        <v>4</v>
      </c>
    </row>
    <row r="735" spans="1:7" x14ac:dyDescent="0.2">
      <c r="A735" s="20">
        <f t="shared" si="11"/>
        <v>733</v>
      </c>
      <c r="B735" s="23" t="s">
        <v>348</v>
      </c>
      <c r="C735" s="9" t="s">
        <v>188</v>
      </c>
      <c r="D735" s="5" t="s">
        <v>339</v>
      </c>
      <c r="E735" s="6" t="s">
        <v>68</v>
      </c>
      <c r="F735" s="7">
        <v>247865145</v>
      </c>
      <c r="G735" s="7">
        <v>4</v>
      </c>
    </row>
    <row r="736" spans="1:7" x14ac:dyDescent="0.2">
      <c r="A736" s="20">
        <f t="shared" si="11"/>
        <v>734</v>
      </c>
      <c r="B736" s="23" t="s">
        <v>348</v>
      </c>
      <c r="C736" s="9" t="s">
        <v>188</v>
      </c>
      <c r="D736" s="5" t="s">
        <v>339</v>
      </c>
      <c r="E736" s="6" t="s">
        <v>67</v>
      </c>
      <c r="F736" s="7">
        <v>202178927</v>
      </c>
      <c r="G736" s="7">
        <v>12</v>
      </c>
    </row>
    <row r="737" spans="1:7" x14ac:dyDescent="0.2">
      <c r="A737" s="20">
        <f t="shared" si="11"/>
        <v>735</v>
      </c>
      <c r="B737" s="23" t="s">
        <v>348</v>
      </c>
      <c r="C737" s="9" t="s">
        <v>188</v>
      </c>
      <c r="D737" s="5" t="s">
        <v>339</v>
      </c>
      <c r="E737" s="6" t="s">
        <v>31</v>
      </c>
      <c r="F737" s="7">
        <v>204525585</v>
      </c>
      <c r="G737" s="7">
        <v>52</v>
      </c>
    </row>
    <row r="738" spans="1:7" x14ac:dyDescent="0.2">
      <c r="A738" s="20">
        <f t="shared" si="11"/>
        <v>736</v>
      </c>
      <c r="B738" s="23" t="s">
        <v>348</v>
      </c>
      <c r="C738" s="9" t="s">
        <v>188</v>
      </c>
      <c r="D738" s="5" t="s">
        <v>339</v>
      </c>
      <c r="E738" s="6" t="s">
        <v>100</v>
      </c>
      <c r="F738" s="7">
        <v>247001890</v>
      </c>
      <c r="G738" s="7">
        <v>4</v>
      </c>
    </row>
    <row r="739" spans="1:7" x14ac:dyDescent="0.2">
      <c r="A739" s="20">
        <f t="shared" si="11"/>
        <v>737</v>
      </c>
      <c r="B739" s="23" t="s">
        <v>348</v>
      </c>
      <c r="C739" s="9" t="s">
        <v>188</v>
      </c>
      <c r="D739" s="5" t="s">
        <v>339</v>
      </c>
      <c r="E739" s="6" t="s">
        <v>100</v>
      </c>
      <c r="F739" s="7">
        <v>247001890</v>
      </c>
      <c r="G739" s="7">
        <v>4</v>
      </c>
    </row>
    <row r="740" spans="1:7" x14ac:dyDescent="0.2">
      <c r="A740" s="20">
        <f t="shared" si="11"/>
        <v>738</v>
      </c>
      <c r="B740" s="23" t="s">
        <v>348</v>
      </c>
      <c r="C740" s="9" t="s">
        <v>188</v>
      </c>
      <c r="D740" s="5" t="s">
        <v>339</v>
      </c>
      <c r="E740" s="6" t="s">
        <v>151</v>
      </c>
      <c r="F740" s="7">
        <v>208144051</v>
      </c>
      <c r="G740" s="7">
        <v>4</v>
      </c>
    </row>
    <row r="741" spans="1:7" x14ac:dyDescent="0.2">
      <c r="A741" s="20">
        <f t="shared" si="11"/>
        <v>739</v>
      </c>
      <c r="B741" s="23" t="s">
        <v>348</v>
      </c>
      <c r="C741" s="9" t="s">
        <v>188</v>
      </c>
      <c r="D741" s="5" t="s">
        <v>339</v>
      </c>
      <c r="E741" s="6" t="s">
        <v>144</v>
      </c>
      <c r="F741" s="7">
        <v>217889514</v>
      </c>
      <c r="G741" s="7">
        <v>4</v>
      </c>
    </row>
    <row r="742" spans="1:7" x14ac:dyDescent="0.2">
      <c r="A742" s="20">
        <f t="shared" si="11"/>
        <v>740</v>
      </c>
      <c r="B742" s="23" t="s">
        <v>348</v>
      </c>
      <c r="C742" s="9" t="s">
        <v>188</v>
      </c>
      <c r="D742" s="5" t="s">
        <v>339</v>
      </c>
      <c r="E742" s="6" t="s">
        <v>203</v>
      </c>
      <c r="F742" s="7">
        <v>205035120</v>
      </c>
      <c r="G742" s="7">
        <v>4</v>
      </c>
    </row>
    <row r="743" spans="1:7" x14ac:dyDescent="0.2">
      <c r="A743" s="20">
        <f t="shared" si="11"/>
        <v>741</v>
      </c>
      <c r="B743" s="23" t="s">
        <v>348</v>
      </c>
      <c r="C743" s="9" t="s">
        <v>188</v>
      </c>
      <c r="D743" s="5" t="s">
        <v>339</v>
      </c>
      <c r="E743" s="6" t="s">
        <v>20</v>
      </c>
      <c r="F743" s="7">
        <v>206237491</v>
      </c>
      <c r="G743" s="7">
        <v>4</v>
      </c>
    </row>
    <row r="744" spans="1:7" x14ac:dyDescent="0.2">
      <c r="A744" s="20">
        <f t="shared" si="11"/>
        <v>742</v>
      </c>
      <c r="B744" s="23" t="s">
        <v>348</v>
      </c>
      <c r="C744" s="9" t="s">
        <v>188</v>
      </c>
      <c r="D744" s="5" t="s">
        <v>339</v>
      </c>
      <c r="E744" s="6" t="s">
        <v>20</v>
      </c>
      <c r="F744" s="7">
        <v>206237491</v>
      </c>
      <c r="G744" s="7">
        <v>4</v>
      </c>
    </row>
    <row r="745" spans="1:7" x14ac:dyDescent="0.2">
      <c r="A745" s="20">
        <f t="shared" si="11"/>
        <v>743</v>
      </c>
      <c r="B745" s="23" t="s">
        <v>348</v>
      </c>
      <c r="C745" s="9" t="s">
        <v>188</v>
      </c>
      <c r="D745" s="5" t="s">
        <v>339</v>
      </c>
      <c r="E745" s="6" t="s">
        <v>20</v>
      </c>
      <c r="F745" s="7">
        <v>206237491</v>
      </c>
      <c r="G745" s="7">
        <v>4</v>
      </c>
    </row>
    <row r="746" spans="1:7" x14ac:dyDescent="0.2">
      <c r="A746" s="20">
        <f t="shared" si="11"/>
        <v>744</v>
      </c>
      <c r="B746" s="23" t="s">
        <v>348</v>
      </c>
      <c r="C746" s="9" t="s">
        <v>188</v>
      </c>
      <c r="D746" s="5" t="s">
        <v>339</v>
      </c>
      <c r="E746" s="6" t="s">
        <v>20</v>
      </c>
      <c r="F746" s="7">
        <v>206237491</v>
      </c>
      <c r="G746" s="7">
        <v>4</v>
      </c>
    </row>
    <row r="747" spans="1:7" x14ac:dyDescent="0.2">
      <c r="A747" s="20">
        <f t="shared" si="11"/>
        <v>745</v>
      </c>
      <c r="B747" s="23" t="s">
        <v>348</v>
      </c>
      <c r="C747" s="9" t="s">
        <v>188</v>
      </c>
      <c r="D747" s="5" t="s">
        <v>339</v>
      </c>
      <c r="E747" s="6" t="s">
        <v>20</v>
      </c>
      <c r="F747" s="7">
        <v>206237491</v>
      </c>
      <c r="G747" s="7">
        <v>4</v>
      </c>
    </row>
    <row r="748" spans="1:7" x14ac:dyDescent="0.2">
      <c r="A748" s="20">
        <f t="shared" si="11"/>
        <v>746</v>
      </c>
      <c r="B748" s="23" t="s">
        <v>348</v>
      </c>
      <c r="C748" s="9" t="s">
        <v>188</v>
      </c>
      <c r="D748" s="5" t="s">
        <v>339</v>
      </c>
      <c r="E748" s="6" t="s">
        <v>20</v>
      </c>
      <c r="F748" s="7">
        <v>206237491</v>
      </c>
      <c r="G748" s="7">
        <v>4</v>
      </c>
    </row>
    <row r="749" spans="1:7" x14ac:dyDescent="0.2">
      <c r="A749" s="20">
        <f t="shared" si="11"/>
        <v>747</v>
      </c>
      <c r="B749" s="23" t="s">
        <v>348</v>
      </c>
      <c r="C749" s="9" t="s">
        <v>188</v>
      </c>
      <c r="D749" s="5" t="s">
        <v>339</v>
      </c>
      <c r="E749" s="6" t="s">
        <v>113</v>
      </c>
      <c r="F749" s="7">
        <v>229324451</v>
      </c>
      <c r="G749" s="7">
        <v>4</v>
      </c>
    </row>
    <row r="750" spans="1:7" x14ac:dyDescent="0.2">
      <c r="A750" s="20">
        <f t="shared" si="11"/>
        <v>748</v>
      </c>
      <c r="B750" s="23" t="s">
        <v>348</v>
      </c>
      <c r="C750" s="9" t="s">
        <v>188</v>
      </c>
      <c r="D750" s="5" t="s">
        <v>339</v>
      </c>
      <c r="E750" s="6" t="s">
        <v>30</v>
      </c>
      <c r="F750" s="7">
        <v>224631165</v>
      </c>
      <c r="G750" s="7">
        <v>4</v>
      </c>
    </row>
    <row r="751" spans="1:7" x14ac:dyDescent="0.2">
      <c r="A751" s="20">
        <f t="shared" si="11"/>
        <v>749</v>
      </c>
      <c r="B751" s="23" t="s">
        <v>348</v>
      </c>
      <c r="C751" s="9" t="s">
        <v>188</v>
      </c>
      <c r="D751" s="5" t="s">
        <v>339</v>
      </c>
      <c r="E751" s="6" t="s">
        <v>29</v>
      </c>
      <c r="F751" s="7">
        <v>204852089</v>
      </c>
      <c r="G751" s="7">
        <v>4</v>
      </c>
    </row>
    <row r="752" spans="1:7" x14ac:dyDescent="0.2">
      <c r="A752" s="20">
        <f t="shared" si="11"/>
        <v>750</v>
      </c>
      <c r="B752" s="23" t="s">
        <v>348</v>
      </c>
      <c r="C752" s="9" t="s">
        <v>188</v>
      </c>
      <c r="D752" s="5" t="s">
        <v>339</v>
      </c>
      <c r="E752" s="6" t="s">
        <v>29</v>
      </c>
      <c r="F752" s="7">
        <v>204852089</v>
      </c>
      <c r="G752" s="7">
        <v>4</v>
      </c>
    </row>
    <row r="753" spans="1:7" x14ac:dyDescent="0.2">
      <c r="A753" s="20">
        <f t="shared" si="11"/>
        <v>751</v>
      </c>
      <c r="B753" s="23" t="s">
        <v>348</v>
      </c>
      <c r="C753" s="9" t="s">
        <v>188</v>
      </c>
      <c r="D753" s="5" t="s">
        <v>339</v>
      </c>
      <c r="E753" s="6" t="s">
        <v>93</v>
      </c>
      <c r="F753" s="7">
        <v>226573204</v>
      </c>
      <c r="G753" s="7">
        <v>4</v>
      </c>
    </row>
    <row r="754" spans="1:7" x14ac:dyDescent="0.2">
      <c r="A754" s="20">
        <f t="shared" si="11"/>
        <v>752</v>
      </c>
      <c r="B754" s="23" t="s">
        <v>348</v>
      </c>
      <c r="C754" s="9" t="s">
        <v>188</v>
      </c>
      <c r="D754" s="5" t="s">
        <v>339</v>
      </c>
      <c r="E754" s="6" t="s">
        <v>93</v>
      </c>
      <c r="F754" s="7">
        <v>226573204</v>
      </c>
      <c r="G754" s="7">
        <v>4</v>
      </c>
    </row>
    <row r="755" spans="1:7" x14ac:dyDescent="0.2">
      <c r="A755" s="20">
        <f t="shared" si="11"/>
        <v>753</v>
      </c>
      <c r="B755" s="23" t="s">
        <v>348</v>
      </c>
      <c r="C755" s="9" t="s">
        <v>188</v>
      </c>
      <c r="D755" s="5" t="s">
        <v>339</v>
      </c>
      <c r="E755" s="6" t="s">
        <v>148</v>
      </c>
      <c r="F755" s="7">
        <v>211369179</v>
      </c>
      <c r="G755" s="7">
        <v>40</v>
      </c>
    </row>
    <row r="756" spans="1:7" x14ac:dyDescent="0.2">
      <c r="A756" s="20">
        <f t="shared" si="11"/>
        <v>754</v>
      </c>
      <c r="B756" s="23" t="s">
        <v>348</v>
      </c>
      <c r="C756" s="9" t="s">
        <v>188</v>
      </c>
      <c r="D756" s="5" t="s">
        <v>339</v>
      </c>
      <c r="E756" s="6" t="s">
        <v>278</v>
      </c>
      <c r="F756" s="7">
        <v>245424090</v>
      </c>
      <c r="G756" s="7">
        <v>4</v>
      </c>
    </row>
    <row r="757" spans="1:7" x14ac:dyDescent="0.2">
      <c r="A757" s="20">
        <f t="shared" si="11"/>
        <v>755</v>
      </c>
      <c r="B757" s="23" t="s">
        <v>348</v>
      </c>
      <c r="C757" s="9" t="s">
        <v>188</v>
      </c>
      <c r="D757" s="5" t="s">
        <v>339</v>
      </c>
      <c r="E757" s="6" t="s">
        <v>347</v>
      </c>
      <c r="F757" s="7">
        <v>245538333</v>
      </c>
      <c r="G757" s="7">
        <v>20</v>
      </c>
    </row>
    <row r="758" spans="1:7" x14ac:dyDescent="0.2">
      <c r="A758" s="20">
        <f t="shared" si="11"/>
        <v>756</v>
      </c>
      <c r="B758" s="23" t="s">
        <v>348</v>
      </c>
      <c r="C758" s="9" t="s">
        <v>188</v>
      </c>
      <c r="D758" s="5" t="s">
        <v>339</v>
      </c>
      <c r="E758" s="6" t="s">
        <v>206</v>
      </c>
      <c r="F758" s="7">
        <v>241499473</v>
      </c>
      <c r="G758" s="7">
        <v>4</v>
      </c>
    </row>
    <row r="759" spans="1:7" x14ac:dyDescent="0.2">
      <c r="A759" s="20">
        <f t="shared" si="11"/>
        <v>757</v>
      </c>
      <c r="B759" s="23" t="s">
        <v>348</v>
      </c>
      <c r="C759" s="9" t="s">
        <v>188</v>
      </c>
      <c r="D759" s="5" t="s">
        <v>339</v>
      </c>
      <c r="E759" s="6" t="s">
        <v>206</v>
      </c>
      <c r="F759" s="7">
        <v>241499473</v>
      </c>
      <c r="G759" s="7">
        <v>4</v>
      </c>
    </row>
    <row r="760" spans="1:7" x14ac:dyDescent="0.2">
      <c r="A760" s="20">
        <f t="shared" si="11"/>
        <v>758</v>
      </c>
      <c r="B760" s="23" t="s">
        <v>348</v>
      </c>
      <c r="C760" s="9" t="s">
        <v>188</v>
      </c>
      <c r="D760" s="5" t="s">
        <v>339</v>
      </c>
      <c r="E760" s="6" t="s">
        <v>46</v>
      </c>
      <c r="F760" s="7">
        <v>202238621</v>
      </c>
      <c r="G760" s="7">
        <v>260</v>
      </c>
    </row>
    <row r="761" spans="1:7" x14ac:dyDescent="0.2">
      <c r="A761" s="20">
        <f t="shared" si="11"/>
        <v>759</v>
      </c>
      <c r="B761" s="23" t="s">
        <v>348</v>
      </c>
      <c r="C761" s="9" t="s">
        <v>188</v>
      </c>
      <c r="D761" s="5" t="s">
        <v>339</v>
      </c>
      <c r="E761" s="6" t="s">
        <v>45</v>
      </c>
      <c r="F761" s="7">
        <v>205190513</v>
      </c>
      <c r="G761" s="7">
        <v>12</v>
      </c>
    </row>
    <row r="762" spans="1:7" x14ac:dyDescent="0.2">
      <c r="A762" s="20">
        <f t="shared" si="11"/>
        <v>760</v>
      </c>
      <c r="B762" s="23" t="s">
        <v>348</v>
      </c>
      <c r="C762" s="9" t="s">
        <v>188</v>
      </c>
      <c r="D762" s="5" t="s">
        <v>339</v>
      </c>
      <c r="E762" s="6" t="s">
        <v>87</v>
      </c>
      <c r="F762" s="7">
        <v>206074193</v>
      </c>
      <c r="G762" s="7">
        <v>44</v>
      </c>
    </row>
    <row r="763" spans="1:7" x14ac:dyDescent="0.2">
      <c r="A763" s="20">
        <f t="shared" si="11"/>
        <v>761</v>
      </c>
      <c r="B763" s="23" t="s">
        <v>348</v>
      </c>
      <c r="C763" s="9" t="s">
        <v>188</v>
      </c>
      <c r="D763" s="5" t="s">
        <v>339</v>
      </c>
      <c r="E763" s="6" t="s">
        <v>26</v>
      </c>
      <c r="F763" s="7">
        <v>412670097</v>
      </c>
      <c r="G763" s="7">
        <v>224</v>
      </c>
    </row>
    <row r="764" spans="1:7" x14ac:dyDescent="0.2">
      <c r="A764" s="20">
        <f t="shared" si="11"/>
        <v>762</v>
      </c>
      <c r="B764" s="23" t="s">
        <v>348</v>
      </c>
      <c r="C764" s="9" t="s">
        <v>188</v>
      </c>
      <c r="D764" s="5" t="s">
        <v>339</v>
      </c>
      <c r="E764" s="6" t="s">
        <v>311</v>
      </c>
      <c r="F764" s="7">
        <v>245548153</v>
      </c>
      <c r="G764" s="7">
        <v>8</v>
      </c>
    </row>
    <row r="765" spans="1:7" x14ac:dyDescent="0.2">
      <c r="A765" s="20">
        <f t="shared" si="11"/>
        <v>763</v>
      </c>
      <c r="B765" s="23" t="s">
        <v>348</v>
      </c>
      <c r="C765" s="9" t="s">
        <v>188</v>
      </c>
      <c r="D765" s="5" t="s">
        <v>339</v>
      </c>
      <c r="E765" s="6" t="s">
        <v>42</v>
      </c>
      <c r="F765" s="7">
        <v>205142200</v>
      </c>
      <c r="G765" s="7">
        <v>4</v>
      </c>
    </row>
    <row r="766" spans="1:7" x14ac:dyDescent="0.2">
      <c r="A766" s="20">
        <f t="shared" si="11"/>
        <v>764</v>
      </c>
      <c r="B766" s="23" t="s">
        <v>348</v>
      </c>
      <c r="C766" s="9" t="s">
        <v>188</v>
      </c>
      <c r="D766" s="5" t="s">
        <v>339</v>
      </c>
      <c r="E766" s="6" t="s">
        <v>42</v>
      </c>
      <c r="F766" s="7">
        <v>205142200</v>
      </c>
      <c r="G766" s="7">
        <v>124</v>
      </c>
    </row>
    <row r="767" spans="1:7" x14ac:dyDescent="0.2">
      <c r="A767" s="20">
        <f t="shared" si="11"/>
        <v>765</v>
      </c>
      <c r="B767" s="23" t="s">
        <v>348</v>
      </c>
      <c r="C767" s="9" t="s">
        <v>188</v>
      </c>
      <c r="D767" s="5" t="s">
        <v>339</v>
      </c>
      <c r="E767" s="6" t="s">
        <v>76</v>
      </c>
      <c r="F767" s="7">
        <v>202886788</v>
      </c>
      <c r="G767" s="7">
        <v>12</v>
      </c>
    </row>
    <row r="768" spans="1:7" x14ac:dyDescent="0.2">
      <c r="A768" s="20">
        <f t="shared" si="11"/>
        <v>766</v>
      </c>
      <c r="B768" s="23" t="s">
        <v>348</v>
      </c>
      <c r="C768" s="9" t="s">
        <v>188</v>
      </c>
      <c r="D768" s="5" t="s">
        <v>339</v>
      </c>
      <c r="E768" s="6" t="s">
        <v>302</v>
      </c>
      <c r="F768" s="7">
        <v>222945035</v>
      </c>
      <c r="G768" s="7">
        <v>48</v>
      </c>
    </row>
    <row r="769" spans="1:7" x14ac:dyDescent="0.2">
      <c r="A769" s="20">
        <f t="shared" si="11"/>
        <v>767</v>
      </c>
      <c r="B769" s="23" t="s">
        <v>348</v>
      </c>
      <c r="C769" s="9" t="s">
        <v>188</v>
      </c>
      <c r="D769" s="5" t="s">
        <v>339</v>
      </c>
      <c r="E769" s="6" t="s">
        <v>18</v>
      </c>
      <c r="F769" s="7">
        <v>204383176</v>
      </c>
      <c r="G769" s="7">
        <v>170</v>
      </c>
    </row>
    <row r="770" spans="1:7" x14ac:dyDescent="0.2">
      <c r="B770" s="16"/>
    </row>
    <row r="771" spans="1:7" x14ac:dyDescent="0.2">
      <c r="A771" s="21"/>
      <c r="B771" s="16"/>
    </row>
    <row r="772" spans="1:7" x14ac:dyDescent="0.2">
      <c r="B772" s="16"/>
    </row>
    <row r="773" spans="1:7" x14ac:dyDescent="0.2">
      <c r="A773" s="21"/>
      <c r="B773" s="16"/>
    </row>
    <row r="774" spans="1:7" x14ac:dyDescent="0.2">
      <c r="B774" s="16"/>
    </row>
    <row r="775" spans="1:7" x14ac:dyDescent="0.2">
      <c r="A775" s="21"/>
      <c r="B775" s="16"/>
    </row>
    <row r="776" spans="1:7" x14ac:dyDescent="0.2">
      <c r="B776" s="16"/>
    </row>
    <row r="777" spans="1:7" x14ac:dyDescent="0.2">
      <c r="A777" s="21"/>
      <c r="B777" s="16"/>
    </row>
    <row r="778" spans="1:7" x14ac:dyDescent="0.2">
      <c r="B778" s="16"/>
    </row>
    <row r="779" spans="1:7" x14ac:dyDescent="0.2">
      <c r="A779" s="21"/>
      <c r="B779" s="16"/>
    </row>
    <row r="780" spans="1:7" x14ac:dyDescent="0.2">
      <c r="B780" s="16"/>
    </row>
    <row r="781" spans="1:7" x14ac:dyDescent="0.2">
      <c r="A781" s="21"/>
      <c r="B781" s="16"/>
    </row>
    <row r="782" spans="1:7" x14ac:dyDescent="0.2">
      <c r="B782" s="16"/>
    </row>
    <row r="783" spans="1:7" x14ac:dyDescent="0.2">
      <c r="A783" s="21"/>
      <c r="B783" s="16"/>
    </row>
    <row r="784" spans="1:7" x14ac:dyDescent="0.2">
      <c r="B784" s="16"/>
    </row>
    <row r="785" spans="1:2" x14ac:dyDescent="0.2">
      <c r="A785" s="21"/>
      <c r="B785" s="16"/>
    </row>
    <row r="786" spans="1:2" x14ac:dyDescent="0.2">
      <c r="B786" s="16"/>
    </row>
    <row r="787" spans="1:2" x14ac:dyDescent="0.2">
      <c r="A787" s="21"/>
      <c r="B787" s="16"/>
    </row>
    <row r="788" spans="1:2" x14ac:dyDescent="0.2">
      <c r="B788" s="16"/>
    </row>
    <row r="789" spans="1:2" x14ac:dyDescent="0.2">
      <c r="A789" s="21"/>
      <c r="B789" s="16"/>
    </row>
    <row r="790" spans="1:2" x14ac:dyDescent="0.2">
      <c r="B790" s="16"/>
    </row>
    <row r="791" spans="1:2" x14ac:dyDescent="0.2">
      <c r="A791" s="21"/>
      <c r="B791" s="16"/>
    </row>
    <row r="792" spans="1:2" x14ac:dyDescent="0.2">
      <c r="B792" s="16"/>
    </row>
    <row r="793" spans="1:2" x14ac:dyDescent="0.2">
      <c r="A793" s="21"/>
      <c r="B793" s="16"/>
    </row>
    <row r="794" spans="1:2" x14ac:dyDescent="0.2">
      <c r="B794" s="16"/>
    </row>
    <row r="795" spans="1:2" x14ac:dyDescent="0.2">
      <c r="A795" s="21"/>
      <c r="B795" s="16"/>
    </row>
    <row r="796" spans="1:2" x14ac:dyDescent="0.2">
      <c r="B796" s="16"/>
    </row>
    <row r="797" spans="1:2" x14ac:dyDescent="0.2">
      <c r="A797" s="21"/>
      <c r="B797" s="16"/>
    </row>
    <row r="798" spans="1:2" x14ac:dyDescent="0.2">
      <c r="B798" s="16"/>
    </row>
    <row r="799" spans="1:2" x14ac:dyDescent="0.2">
      <c r="A799" s="21"/>
      <c r="B799" s="16"/>
    </row>
    <row r="800" spans="1:2" x14ac:dyDescent="0.2">
      <c r="B800" s="16"/>
    </row>
    <row r="801" spans="1:2" x14ac:dyDescent="0.2">
      <c r="A801" s="21"/>
      <c r="B801" s="16"/>
    </row>
    <row r="802" spans="1:2" x14ac:dyDescent="0.2">
      <c r="B802" s="16"/>
    </row>
    <row r="803" spans="1:2" x14ac:dyDescent="0.2">
      <c r="A803" s="21"/>
      <c r="B803" s="16"/>
    </row>
    <row r="804" spans="1:2" x14ac:dyDescent="0.2">
      <c r="B804" s="16"/>
    </row>
    <row r="805" spans="1:2" x14ac:dyDescent="0.2">
      <c r="A805" s="21"/>
      <c r="B805" s="16"/>
    </row>
    <row r="806" spans="1:2" x14ac:dyDescent="0.2">
      <c r="B806" s="16"/>
    </row>
    <row r="807" spans="1:2" x14ac:dyDescent="0.2">
      <c r="A807" s="21"/>
      <c r="B807" s="16"/>
    </row>
    <row r="808" spans="1:2" x14ac:dyDescent="0.2">
      <c r="B808" s="16"/>
    </row>
    <row r="809" spans="1:2" x14ac:dyDescent="0.2">
      <c r="A809" s="21"/>
      <c r="B809" s="16"/>
    </row>
    <row r="810" spans="1:2" x14ac:dyDescent="0.2">
      <c r="B810" s="16"/>
    </row>
    <row r="811" spans="1:2" x14ac:dyDescent="0.2">
      <c r="A811" s="21"/>
      <c r="B811" s="16"/>
    </row>
    <row r="812" spans="1:2" x14ac:dyDescent="0.2">
      <c r="B812" s="16"/>
    </row>
    <row r="813" spans="1:2" x14ac:dyDescent="0.2">
      <c r="A813" s="21"/>
      <c r="B813" s="16"/>
    </row>
    <row r="814" spans="1:2" x14ac:dyDescent="0.2">
      <c r="B814" s="16"/>
    </row>
    <row r="815" spans="1:2" x14ac:dyDescent="0.2">
      <c r="A815" s="21"/>
      <c r="B815" s="16"/>
    </row>
    <row r="816" spans="1:2" x14ac:dyDescent="0.2">
      <c r="B816" s="16"/>
    </row>
    <row r="817" spans="1:2" x14ac:dyDescent="0.2">
      <c r="A817" s="21"/>
      <c r="B817" s="16"/>
    </row>
    <row r="818" spans="1:2" x14ac:dyDescent="0.2">
      <c r="B818" s="16"/>
    </row>
    <row r="819" spans="1:2" x14ac:dyDescent="0.2">
      <c r="A819" s="21"/>
      <c r="B819" s="16"/>
    </row>
    <row r="820" spans="1:2" x14ac:dyDescent="0.2">
      <c r="B820" s="16"/>
    </row>
    <row r="821" spans="1:2" x14ac:dyDescent="0.2">
      <c r="A821" s="21"/>
      <c r="B821" s="16"/>
    </row>
    <row r="822" spans="1:2" x14ac:dyDescent="0.2">
      <c r="B822" s="16"/>
    </row>
    <row r="823" spans="1:2" x14ac:dyDescent="0.2">
      <c r="A823" s="21"/>
      <c r="B823" s="16"/>
    </row>
    <row r="824" spans="1:2" x14ac:dyDescent="0.2">
      <c r="B824" s="16"/>
    </row>
    <row r="825" spans="1:2" x14ac:dyDescent="0.2">
      <c r="A825" s="21"/>
      <c r="B825" s="16"/>
    </row>
    <row r="826" spans="1:2" x14ac:dyDescent="0.2">
      <c r="B826" s="16"/>
    </row>
    <row r="827" spans="1:2" x14ac:dyDescent="0.2">
      <c r="A827" s="21"/>
      <c r="B827" s="16"/>
    </row>
    <row r="828" spans="1:2" x14ac:dyDescent="0.2">
      <c r="B828" s="16"/>
    </row>
    <row r="829" spans="1:2" x14ac:dyDescent="0.2">
      <c r="A829" s="21"/>
      <c r="B829" s="16"/>
    </row>
    <row r="830" spans="1:2" x14ac:dyDescent="0.2">
      <c r="B830" s="16"/>
    </row>
    <row r="831" spans="1:2" x14ac:dyDescent="0.2">
      <c r="A831" s="21"/>
      <c r="B831" s="16"/>
    </row>
    <row r="832" spans="1:2" x14ac:dyDescent="0.2">
      <c r="B832" s="16"/>
    </row>
    <row r="833" spans="1:2" x14ac:dyDescent="0.2">
      <c r="A833" s="21"/>
      <c r="B833" s="16"/>
    </row>
    <row r="834" spans="1:2" x14ac:dyDescent="0.2">
      <c r="B834" s="16"/>
    </row>
    <row r="835" spans="1:2" x14ac:dyDescent="0.2">
      <c r="A835" s="21"/>
      <c r="B835" s="16"/>
    </row>
    <row r="836" spans="1:2" x14ac:dyDescent="0.2">
      <c r="B836" s="16"/>
    </row>
    <row r="837" spans="1:2" x14ac:dyDescent="0.2">
      <c r="A837" s="21"/>
      <c r="B837" s="16"/>
    </row>
    <row r="838" spans="1:2" x14ac:dyDescent="0.2">
      <c r="B838" s="16"/>
    </row>
    <row r="839" spans="1:2" x14ac:dyDescent="0.2">
      <c r="A839" s="21"/>
      <c r="B839" s="16"/>
    </row>
    <row r="840" spans="1:2" x14ac:dyDescent="0.2">
      <c r="B840" s="16"/>
    </row>
    <row r="841" spans="1:2" x14ac:dyDescent="0.2">
      <c r="A841" s="21"/>
      <c r="B841" s="16"/>
    </row>
    <row r="842" spans="1:2" x14ac:dyDescent="0.2">
      <c r="B842" s="16"/>
    </row>
    <row r="843" spans="1:2" x14ac:dyDescent="0.2">
      <c r="A843" s="21"/>
      <c r="B843" s="16"/>
    </row>
    <row r="844" spans="1:2" x14ac:dyDescent="0.2">
      <c r="B844" s="16"/>
    </row>
    <row r="845" spans="1:2" x14ac:dyDescent="0.2">
      <c r="A845" s="21"/>
      <c r="B845" s="16"/>
    </row>
    <row r="846" spans="1:2" x14ac:dyDescent="0.2">
      <c r="B846" s="16"/>
    </row>
    <row r="847" spans="1:2" x14ac:dyDescent="0.2">
      <c r="A847" s="21"/>
      <c r="B847" s="16"/>
    </row>
    <row r="848" spans="1:2" x14ac:dyDescent="0.2">
      <c r="B848" s="16"/>
    </row>
    <row r="849" spans="1:2" x14ac:dyDescent="0.2">
      <c r="A849" s="21"/>
      <c r="B849" s="16"/>
    </row>
    <row r="850" spans="1:2" x14ac:dyDescent="0.2">
      <c r="B850" s="16"/>
    </row>
    <row r="851" spans="1:2" x14ac:dyDescent="0.2">
      <c r="A851" s="21"/>
      <c r="B851" s="16"/>
    </row>
    <row r="852" spans="1:2" x14ac:dyDescent="0.2">
      <c r="B852" s="16"/>
    </row>
    <row r="853" spans="1:2" x14ac:dyDescent="0.2">
      <c r="A853" s="21"/>
      <c r="B853" s="16"/>
    </row>
    <row r="854" spans="1:2" x14ac:dyDescent="0.2">
      <c r="B854" s="16"/>
    </row>
    <row r="855" spans="1:2" x14ac:dyDescent="0.2">
      <c r="A855" s="21"/>
      <c r="B855" s="16"/>
    </row>
    <row r="856" spans="1:2" x14ac:dyDescent="0.2">
      <c r="B856" s="16"/>
    </row>
    <row r="857" spans="1:2" x14ac:dyDescent="0.2">
      <c r="A857" s="21"/>
      <c r="B857" s="16"/>
    </row>
    <row r="858" spans="1:2" x14ac:dyDescent="0.2">
      <c r="B858" s="16"/>
    </row>
    <row r="859" spans="1:2" x14ac:dyDescent="0.2">
      <c r="A859" s="21"/>
      <c r="B859" s="16"/>
    </row>
    <row r="860" spans="1:2" x14ac:dyDescent="0.2">
      <c r="B860" s="16"/>
    </row>
    <row r="861" spans="1:2" x14ac:dyDescent="0.2">
      <c r="A861" s="21"/>
      <c r="B861" s="16"/>
    </row>
    <row r="862" spans="1:2" x14ac:dyDescent="0.2">
      <c r="B862" s="16"/>
    </row>
    <row r="863" spans="1:2" x14ac:dyDescent="0.2">
      <c r="A863" s="21"/>
      <c r="B863" s="16"/>
    </row>
    <row r="864" spans="1:2" x14ac:dyDescent="0.2">
      <c r="B864" s="16"/>
    </row>
    <row r="865" spans="1:2" x14ac:dyDescent="0.2">
      <c r="A865" s="21"/>
      <c r="B865" s="16"/>
    </row>
    <row r="866" spans="1:2" x14ac:dyDescent="0.2">
      <c r="B866" s="16"/>
    </row>
    <row r="867" spans="1:2" x14ac:dyDescent="0.2">
      <c r="A867" s="21"/>
      <c r="B867" s="16"/>
    </row>
    <row r="868" spans="1:2" x14ac:dyDescent="0.2">
      <c r="B868" s="16"/>
    </row>
    <row r="869" spans="1:2" x14ac:dyDescent="0.2">
      <c r="A869" s="21"/>
      <c r="B869" s="16"/>
    </row>
    <row r="870" spans="1:2" x14ac:dyDescent="0.2">
      <c r="B870" s="16"/>
    </row>
    <row r="871" spans="1:2" x14ac:dyDescent="0.2">
      <c r="A871" s="21"/>
      <c r="B871" s="16"/>
    </row>
    <row r="872" spans="1:2" x14ac:dyDescent="0.2">
      <c r="B872" s="16"/>
    </row>
    <row r="873" spans="1:2" x14ac:dyDescent="0.2">
      <c r="A873" s="21"/>
      <c r="B873" s="16"/>
    </row>
    <row r="874" spans="1:2" x14ac:dyDescent="0.2">
      <c r="B874" s="16"/>
    </row>
    <row r="875" spans="1:2" x14ac:dyDescent="0.2">
      <c r="A875" s="21"/>
      <c r="B875" s="16"/>
    </row>
    <row r="876" spans="1:2" x14ac:dyDescent="0.2">
      <c r="B876" s="16"/>
    </row>
    <row r="877" spans="1:2" x14ac:dyDescent="0.2">
      <c r="A877" s="21"/>
      <c r="B877" s="16"/>
    </row>
    <row r="878" spans="1:2" x14ac:dyDescent="0.2">
      <c r="B878" s="16"/>
    </row>
    <row r="879" spans="1:2" x14ac:dyDescent="0.2">
      <c r="A879" s="21"/>
      <c r="B879" s="16"/>
    </row>
    <row r="880" spans="1:2" x14ac:dyDescent="0.2">
      <c r="B880" s="16"/>
    </row>
    <row r="881" spans="1:2" x14ac:dyDescent="0.2">
      <c r="A881" s="21"/>
      <c r="B881" s="16"/>
    </row>
    <row r="882" spans="1:2" x14ac:dyDescent="0.2">
      <c r="B882" s="16"/>
    </row>
    <row r="883" spans="1:2" x14ac:dyDescent="0.2">
      <c r="A883" s="21"/>
      <c r="B883" s="16"/>
    </row>
    <row r="884" spans="1:2" x14ac:dyDescent="0.2">
      <c r="B884" s="16"/>
    </row>
    <row r="885" spans="1:2" x14ac:dyDescent="0.2">
      <c r="A885" s="21"/>
      <c r="B885" s="16"/>
    </row>
    <row r="886" spans="1:2" x14ac:dyDescent="0.2">
      <c r="B886" s="16"/>
    </row>
    <row r="887" spans="1:2" x14ac:dyDescent="0.2">
      <c r="A887" s="21"/>
      <c r="B887" s="16"/>
    </row>
    <row r="888" spans="1:2" x14ac:dyDescent="0.2">
      <c r="B888" s="16"/>
    </row>
    <row r="889" spans="1:2" x14ac:dyDescent="0.2">
      <c r="A889" s="21"/>
      <c r="B889" s="16"/>
    </row>
    <row r="890" spans="1:2" x14ac:dyDescent="0.2">
      <c r="B890" s="16"/>
    </row>
    <row r="891" spans="1:2" x14ac:dyDescent="0.2">
      <c r="A891" s="21"/>
      <c r="B891" s="16"/>
    </row>
    <row r="892" spans="1:2" x14ac:dyDescent="0.2">
      <c r="B892" s="16"/>
    </row>
    <row r="893" spans="1:2" x14ac:dyDescent="0.2">
      <c r="A893" s="21"/>
      <c r="B893" s="16"/>
    </row>
    <row r="894" spans="1:2" x14ac:dyDescent="0.2">
      <c r="B894" s="16"/>
    </row>
    <row r="895" spans="1:2" x14ac:dyDescent="0.2">
      <c r="A895" s="21"/>
      <c r="B895" s="16"/>
    </row>
    <row r="896" spans="1:2" x14ac:dyDescent="0.2">
      <c r="B896" s="16"/>
    </row>
    <row r="897" spans="1:2" x14ac:dyDescent="0.2">
      <c r="A897" s="21"/>
      <c r="B897" s="16"/>
    </row>
    <row r="898" spans="1:2" x14ac:dyDescent="0.2">
      <c r="B898" s="16"/>
    </row>
    <row r="899" spans="1:2" x14ac:dyDescent="0.2">
      <c r="A899" s="21"/>
      <c r="B899" s="16"/>
    </row>
    <row r="900" spans="1:2" x14ac:dyDescent="0.2">
      <c r="B900" s="16"/>
    </row>
    <row r="901" spans="1:2" x14ac:dyDescent="0.2">
      <c r="A901" s="21"/>
      <c r="B901" s="16"/>
    </row>
    <row r="902" spans="1:2" x14ac:dyDescent="0.2">
      <c r="B902" s="16"/>
    </row>
    <row r="903" spans="1:2" x14ac:dyDescent="0.2">
      <c r="A903" s="21"/>
      <c r="B903" s="16"/>
    </row>
    <row r="904" spans="1:2" x14ac:dyDescent="0.2">
      <c r="B904" s="16"/>
    </row>
    <row r="905" spans="1:2" x14ac:dyDescent="0.2">
      <c r="A905" s="21"/>
      <c r="B905" s="16"/>
    </row>
    <row r="906" spans="1:2" x14ac:dyDescent="0.2">
      <c r="B906" s="16"/>
    </row>
    <row r="907" spans="1:2" x14ac:dyDescent="0.2">
      <c r="A907" s="21"/>
      <c r="B907" s="16"/>
    </row>
    <row r="908" spans="1:2" x14ac:dyDescent="0.2">
      <c r="B908" s="16"/>
    </row>
    <row r="909" spans="1:2" x14ac:dyDescent="0.2">
      <c r="A909" s="21"/>
      <c r="B909" s="16"/>
    </row>
    <row r="910" spans="1:2" x14ac:dyDescent="0.2">
      <c r="B910" s="16"/>
    </row>
    <row r="911" spans="1:2" x14ac:dyDescent="0.2">
      <c r="A911" s="21"/>
      <c r="B911" s="16"/>
    </row>
    <row r="912" spans="1:2" x14ac:dyDescent="0.2">
      <c r="B912" s="16"/>
    </row>
    <row r="913" spans="1:2" x14ac:dyDescent="0.2">
      <c r="A913" s="21"/>
      <c r="B913" s="16"/>
    </row>
    <row r="914" spans="1:2" x14ac:dyDescent="0.2">
      <c r="B914" s="16"/>
    </row>
    <row r="915" spans="1:2" x14ac:dyDescent="0.2">
      <c r="A915" s="21"/>
      <c r="B915" s="16"/>
    </row>
    <row r="916" spans="1:2" x14ac:dyDescent="0.2">
      <c r="B916" s="16"/>
    </row>
    <row r="917" spans="1:2" x14ac:dyDescent="0.2">
      <c r="A917" s="21"/>
      <c r="B917" s="16"/>
    </row>
    <row r="918" spans="1:2" x14ac:dyDescent="0.2">
      <c r="B918" s="16"/>
    </row>
    <row r="919" spans="1:2" x14ac:dyDescent="0.2">
      <c r="A919" s="21"/>
      <c r="B919" s="16"/>
    </row>
    <row r="920" spans="1:2" x14ac:dyDescent="0.2">
      <c r="B920" s="16"/>
    </row>
    <row r="921" spans="1:2" x14ac:dyDescent="0.2">
      <c r="A921" s="21"/>
      <c r="B921" s="16"/>
    </row>
    <row r="922" spans="1:2" x14ac:dyDescent="0.2">
      <c r="B922" s="16"/>
    </row>
    <row r="923" spans="1:2" x14ac:dyDescent="0.2">
      <c r="A923" s="21"/>
      <c r="B923" s="16"/>
    </row>
    <row r="924" spans="1:2" x14ac:dyDescent="0.2">
      <c r="B924" s="16"/>
    </row>
    <row r="925" spans="1:2" x14ac:dyDescent="0.2">
      <c r="A925" s="21"/>
      <c r="B925" s="16"/>
    </row>
    <row r="926" spans="1:2" x14ac:dyDescent="0.2">
      <c r="B926" s="16"/>
    </row>
    <row r="927" spans="1:2" x14ac:dyDescent="0.2">
      <c r="A927" s="21"/>
      <c r="B927" s="16"/>
    </row>
    <row r="928" spans="1:2" x14ac:dyDescent="0.2">
      <c r="B928" s="16"/>
    </row>
    <row r="929" spans="1:2" x14ac:dyDescent="0.2">
      <c r="A929" s="21"/>
      <c r="B929" s="16"/>
    </row>
    <row r="930" spans="1:2" x14ac:dyDescent="0.2">
      <c r="B930" s="16"/>
    </row>
    <row r="931" spans="1:2" x14ac:dyDescent="0.2">
      <c r="A931" s="21"/>
      <c r="B931" s="16"/>
    </row>
    <row r="932" spans="1:2" x14ac:dyDescent="0.2">
      <c r="B932" s="16"/>
    </row>
    <row r="933" spans="1:2" x14ac:dyDescent="0.2">
      <c r="A933" s="21"/>
      <c r="B933" s="16"/>
    </row>
    <row r="934" spans="1:2" x14ac:dyDescent="0.2">
      <c r="B934" s="16"/>
    </row>
    <row r="935" spans="1:2" x14ac:dyDescent="0.2">
      <c r="A935" s="21"/>
      <c r="B935" s="16"/>
    </row>
    <row r="936" spans="1:2" x14ac:dyDescent="0.2">
      <c r="B936" s="16"/>
    </row>
    <row r="937" spans="1:2" x14ac:dyDescent="0.2">
      <c r="A937" s="21"/>
      <c r="B937" s="16"/>
    </row>
    <row r="938" spans="1:2" x14ac:dyDescent="0.2">
      <c r="B938" s="16"/>
    </row>
    <row r="939" spans="1:2" x14ac:dyDescent="0.2">
      <c r="A939" s="21"/>
      <c r="B939" s="16"/>
    </row>
    <row r="940" spans="1:2" x14ac:dyDescent="0.2">
      <c r="B940" s="16"/>
    </row>
    <row r="941" spans="1:2" x14ac:dyDescent="0.2">
      <c r="A941" s="21"/>
      <c r="B941" s="16"/>
    </row>
    <row r="942" spans="1:2" x14ac:dyDescent="0.2">
      <c r="B942" s="16"/>
    </row>
    <row r="943" spans="1:2" x14ac:dyDescent="0.2">
      <c r="A943" s="21"/>
      <c r="B943" s="16"/>
    </row>
    <row r="944" spans="1:2" x14ac:dyDescent="0.2">
      <c r="B944" s="16"/>
    </row>
    <row r="945" spans="1:2" x14ac:dyDescent="0.2">
      <c r="A945" s="21"/>
      <c r="B945" s="16"/>
    </row>
    <row r="946" spans="1:2" x14ac:dyDescent="0.2">
      <c r="B946" s="16"/>
    </row>
    <row r="947" spans="1:2" x14ac:dyDescent="0.2">
      <c r="A947" s="21"/>
      <c r="B947" s="16"/>
    </row>
    <row r="948" spans="1:2" x14ac:dyDescent="0.2">
      <c r="B948" s="16"/>
    </row>
    <row r="949" spans="1:2" x14ac:dyDescent="0.2">
      <c r="A949" s="21"/>
      <c r="B949" s="16"/>
    </row>
    <row r="950" spans="1:2" x14ac:dyDescent="0.2">
      <c r="B950" s="16"/>
    </row>
    <row r="951" spans="1:2" x14ac:dyDescent="0.2">
      <c r="A951" s="21"/>
      <c r="B951" s="16"/>
    </row>
    <row r="952" spans="1:2" x14ac:dyDescent="0.2">
      <c r="B952" s="16"/>
    </row>
    <row r="953" spans="1:2" x14ac:dyDescent="0.2">
      <c r="A953" s="21"/>
      <c r="B953" s="16"/>
    </row>
    <row r="954" spans="1:2" x14ac:dyDescent="0.2">
      <c r="B954" s="16"/>
    </row>
    <row r="955" spans="1:2" x14ac:dyDescent="0.2">
      <c r="A955" s="21"/>
      <c r="B955" s="16"/>
    </row>
    <row r="956" spans="1:2" x14ac:dyDescent="0.2">
      <c r="B956" s="16"/>
    </row>
    <row r="957" spans="1:2" x14ac:dyDescent="0.2">
      <c r="A957" s="21"/>
      <c r="B957" s="16"/>
    </row>
    <row r="958" spans="1:2" x14ac:dyDescent="0.2">
      <c r="B958" s="16"/>
    </row>
    <row r="959" spans="1:2" x14ac:dyDescent="0.2">
      <c r="A959" s="21"/>
      <c r="B959" s="16"/>
    </row>
    <row r="960" spans="1:2" x14ac:dyDescent="0.2">
      <c r="B960" s="16"/>
    </row>
    <row r="961" spans="1:2" x14ac:dyDescent="0.2">
      <c r="A961" s="21"/>
      <c r="B961" s="16"/>
    </row>
    <row r="962" spans="1:2" x14ac:dyDescent="0.2">
      <c r="B962" s="16"/>
    </row>
    <row r="963" spans="1:2" x14ac:dyDescent="0.2">
      <c r="A963" s="21"/>
      <c r="B963" s="16"/>
    </row>
    <row r="964" spans="1:2" x14ac:dyDescent="0.2">
      <c r="B964" s="16"/>
    </row>
    <row r="965" spans="1:2" x14ac:dyDescent="0.2">
      <c r="A965" s="21"/>
      <c r="B965" s="16"/>
    </row>
    <row r="966" spans="1:2" x14ac:dyDescent="0.2">
      <c r="B966" s="16"/>
    </row>
    <row r="967" spans="1:2" x14ac:dyDescent="0.2">
      <c r="A967" s="21"/>
      <c r="B967" s="16"/>
    </row>
    <row r="968" spans="1:2" x14ac:dyDescent="0.2">
      <c r="B968" s="16"/>
    </row>
    <row r="969" spans="1:2" x14ac:dyDescent="0.2">
      <c r="A969" s="21"/>
      <c r="B969" s="16"/>
    </row>
    <row r="970" spans="1:2" x14ac:dyDescent="0.2">
      <c r="B970" s="16"/>
    </row>
    <row r="971" spans="1:2" x14ac:dyDescent="0.2">
      <c r="A971" s="21"/>
      <c r="B971" s="16"/>
    </row>
    <row r="972" spans="1:2" x14ac:dyDescent="0.2">
      <c r="B972" s="16"/>
    </row>
    <row r="973" spans="1:2" x14ac:dyDescent="0.2">
      <c r="A973" s="21"/>
      <c r="B973" s="16"/>
    </row>
    <row r="974" spans="1:2" x14ac:dyDescent="0.2">
      <c r="B974" s="16"/>
    </row>
    <row r="975" spans="1:2" x14ac:dyDescent="0.2">
      <c r="A975" s="21"/>
      <c r="B975" s="16"/>
    </row>
    <row r="976" spans="1:2" x14ac:dyDescent="0.2">
      <c r="B976" s="16"/>
    </row>
    <row r="977" spans="1:2" x14ac:dyDescent="0.2">
      <c r="A977" s="21"/>
      <c r="B977" s="16"/>
    </row>
    <row r="978" spans="1:2" x14ac:dyDescent="0.2">
      <c r="B978" s="16"/>
    </row>
    <row r="979" spans="1:2" x14ac:dyDescent="0.2">
      <c r="A979" s="21"/>
      <c r="B979" s="16"/>
    </row>
    <row r="980" spans="1:2" x14ac:dyDescent="0.2">
      <c r="B980" s="16"/>
    </row>
    <row r="981" spans="1:2" x14ac:dyDescent="0.2">
      <c r="A981" s="21"/>
      <c r="B981" s="16"/>
    </row>
    <row r="982" spans="1:2" x14ac:dyDescent="0.2">
      <c r="B982" s="16"/>
    </row>
    <row r="983" spans="1:2" x14ac:dyDescent="0.2">
      <c r="A983" s="21"/>
      <c r="B983" s="16"/>
    </row>
    <row r="984" spans="1:2" x14ac:dyDescent="0.2">
      <c r="B984" s="16"/>
    </row>
    <row r="985" spans="1:2" x14ac:dyDescent="0.2">
      <c r="A985" s="21"/>
      <c r="B985" s="16"/>
    </row>
    <row r="986" spans="1:2" x14ac:dyDescent="0.2">
      <c r="B986" s="16"/>
    </row>
    <row r="987" spans="1:2" x14ac:dyDescent="0.2">
      <c r="A987" s="21"/>
      <c r="B987" s="16"/>
    </row>
    <row r="988" spans="1:2" x14ac:dyDescent="0.2">
      <c r="B988" s="16"/>
    </row>
    <row r="989" spans="1:2" x14ac:dyDescent="0.2">
      <c r="A989" s="21"/>
      <c r="B989" s="16"/>
    </row>
    <row r="990" spans="1:2" x14ac:dyDescent="0.2">
      <c r="B990" s="16"/>
    </row>
    <row r="991" spans="1:2" x14ac:dyDescent="0.2">
      <c r="A991" s="21"/>
      <c r="B991" s="16"/>
    </row>
    <row r="992" spans="1:2" x14ac:dyDescent="0.2">
      <c r="B992" s="16"/>
    </row>
    <row r="993" spans="1:2" x14ac:dyDescent="0.2">
      <c r="A993" s="21"/>
      <c r="B993" s="16"/>
    </row>
    <row r="994" spans="1:2" x14ac:dyDescent="0.2">
      <c r="B994" s="16"/>
    </row>
    <row r="995" spans="1:2" x14ac:dyDescent="0.2">
      <c r="A995" s="21"/>
      <c r="B995" s="16"/>
    </row>
    <row r="996" spans="1:2" x14ac:dyDescent="0.2">
      <c r="B996" s="16"/>
    </row>
    <row r="997" spans="1:2" x14ac:dyDescent="0.2">
      <c r="A997" s="21"/>
      <c r="B997" s="16"/>
    </row>
    <row r="998" spans="1:2" x14ac:dyDescent="0.2">
      <c r="B998" s="16"/>
    </row>
    <row r="999" spans="1:2" x14ac:dyDescent="0.2">
      <c r="A999" s="21"/>
      <c r="B999" s="16"/>
    </row>
    <row r="1000" spans="1:2" x14ac:dyDescent="0.2">
      <c r="B1000" s="16"/>
    </row>
    <row r="1001" spans="1:2" x14ac:dyDescent="0.2">
      <c r="A1001" s="21"/>
      <c r="B1001" s="16"/>
    </row>
    <row r="1002" spans="1:2" x14ac:dyDescent="0.2">
      <c r="B1002" s="16"/>
    </row>
    <row r="1003" spans="1:2" x14ac:dyDescent="0.2">
      <c r="A1003" s="21"/>
      <c r="B1003" s="16"/>
    </row>
    <row r="1004" spans="1:2" x14ac:dyDescent="0.2">
      <c r="B1004" s="16"/>
    </row>
    <row r="1005" spans="1:2" x14ac:dyDescent="0.2">
      <c r="A1005" s="21"/>
      <c r="B1005" s="16"/>
    </row>
    <row r="1006" spans="1:2" x14ac:dyDescent="0.2">
      <c r="B1006" s="16"/>
    </row>
    <row r="1007" spans="1:2" x14ac:dyDescent="0.2">
      <c r="A1007" s="21"/>
      <c r="B1007" s="16"/>
    </row>
    <row r="1008" spans="1:2" x14ac:dyDescent="0.2">
      <c r="B1008" s="16"/>
    </row>
    <row r="1009" spans="1:2" x14ac:dyDescent="0.2">
      <c r="A1009" s="21"/>
      <c r="B1009" s="16"/>
    </row>
    <row r="1010" spans="1:2" x14ac:dyDescent="0.2">
      <c r="B1010" s="16"/>
    </row>
    <row r="1011" spans="1:2" x14ac:dyDescent="0.2">
      <c r="A1011" s="21"/>
      <c r="B1011" s="16"/>
    </row>
    <row r="1012" spans="1:2" x14ac:dyDescent="0.2">
      <c r="B1012" s="16"/>
    </row>
    <row r="1013" spans="1:2" x14ac:dyDescent="0.2">
      <c r="A1013" s="21"/>
      <c r="B1013" s="16"/>
    </row>
    <row r="1014" spans="1:2" x14ac:dyDescent="0.2">
      <c r="B1014" s="16"/>
    </row>
    <row r="1015" spans="1:2" x14ac:dyDescent="0.2">
      <c r="A1015" s="21"/>
      <c r="B1015" s="16"/>
    </row>
    <row r="1016" spans="1:2" x14ac:dyDescent="0.2">
      <c r="B1016" s="16"/>
    </row>
    <row r="1017" spans="1:2" x14ac:dyDescent="0.2">
      <c r="A1017" s="21"/>
      <c r="B1017" s="16"/>
    </row>
    <row r="1018" spans="1:2" x14ac:dyDescent="0.2">
      <c r="B1018" s="16"/>
    </row>
    <row r="1019" spans="1:2" x14ac:dyDescent="0.2">
      <c r="A1019" s="21"/>
      <c r="B1019" s="16"/>
    </row>
    <row r="1020" spans="1:2" x14ac:dyDescent="0.2">
      <c r="B1020" s="16"/>
    </row>
    <row r="1021" spans="1:2" x14ac:dyDescent="0.2">
      <c r="A1021" s="21"/>
      <c r="B1021" s="16"/>
    </row>
    <row r="1022" spans="1:2" x14ac:dyDescent="0.2">
      <c r="B1022" s="16"/>
    </row>
    <row r="1023" spans="1:2" x14ac:dyDescent="0.2">
      <c r="A1023" s="21"/>
      <c r="B1023" s="16"/>
    </row>
    <row r="1024" spans="1:2" x14ac:dyDescent="0.2">
      <c r="B1024" s="16"/>
    </row>
    <row r="1025" spans="1:2" x14ac:dyDescent="0.2">
      <c r="A1025" s="21"/>
      <c r="B1025" s="16"/>
    </row>
    <row r="1026" spans="1:2" x14ac:dyDescent="0.2">
      <c r="B1026" s="16"/>
    </row>
    <row r="1027" spans="1:2" x14ac:dyDescent="0.2">
      <c r="A1027" s="21"/>
      <c r="B1027" s="16"/>
    </row>
    <row r="1028" spans="1:2" x14ac:dyDescent="0.2">
      <c r="B1028" s="16"/>
    </row>
    <row r="1029" spans="1:2" x14ac:dyDescent="0.2">
      <c r="A1029" s="21"/>
      <c r="B1029" s="16"/>
    </row>
    <row r="1030" spans="1:2" x14ac:dyDescent="0.2">
      <c r="B1030" s="16"/>
    </row>
    <row r="1031" spans="1:2" x14ac:dyDescent="0.2">
      <c r="A1031" s="21"/>
      <c r="B1031" s="16"/>
    </row>
    <row r="1032" spans="1:2" x14ac:dyDescent="0.2">
      <c r="B1032" s="16"/>
    </row>
    <row r="1033" spans="1:2" x14ac:dyDescent="0.2">
      <c r="A1033" s="21"/>
      <c r="B1033" s="16"/>
    </row>
    <row r="1034" spans="1:2" x14ac:dyDescent="0.2">
      <c r="B1034" s="16"/>
    </row>
    <row r="1035" spans="1:2" x14ac:dyDescent="0.2">
      <c r="A1035" s="21"/>
      <c r="B1035" s="16"/>
    </row>
    <row r="1036" spans="1:2" x14ac:dyDescent="0.2">
      <c r="B1036" s="16"/>
    </row>
    <row r="1037" spans="1:2" x14ac:dyDescent="0.2">
      <c r="A1037" s="21"/>
      <c r="B1037" s="16"/>
    </row>
    <row r="1038" spans="1:2" x14ac:dyDescent="0.2">
      <c r="B1038" s="16"/>
    </row>
    <row r="1039" spans="1:2" x14ac:dyDescent="0.2">
      <c r="A1039" s="21"/>
      <c r="B1039" s="16"/>
    </row>
    <row r="1040" spans="1:2" x14ac:dyDescent="0.2">
      <c r="B1040" s="16"/>
    </row>
    <row r="1041" spans="1:2" x14ac:dyDescent="0.2">
      <c r="A1041" s="21"/>
      <c r="B1041" s="16"/>
    </row>
    <row r="1042" spans="1:2" x14ac:dyDescent="0.2">
      <c r="B1042" s="16"/>
    </row>
    <row r="1043" spans="1:2" x14ac:dyDescent="0.2">
      <c r="A1043" s="21"/>
      <c r="B1043" s="16"/>
    </row>
    <row r="1044" spans="1:2" x14ac:dyDescent="0.2">
      <c r="B1044" s="16"/>
    </row>
    <row r="1045" spans="1:2" x14ac:dyDescent="0.2">
      <c r="A1045" s="21"/>
      <c r="B1045" s="16"/>
    </row>
    <row r="1046" spans="1:2" x14ac:dyDescent="0.2">
      <c r="B1046" s="16"/>
    </row>
    <row r="1047" spans="1:2" x14ac:dyDescent="0.2">
      <c r="A1047" s="21"/>
      <c r="B1047" s="16"/>
    </row>
    <row r="1048" spans="1:2" x14ac:dyDescent="0.2">
      <c r="B1048" s="16"/>
    </row>
    <row r="1049" spans="1:2" x14ac:dyDescent="0.2">
      <c r="A1049" s="21"/>
      <c r="B1049" s="16"/>
    </row>
    <row r="1050" spans="1:2" x14ac:dyDescent="0.2">
      <c r="B1050" s="16"/>
    </row>
    <row r="1051" spans="1:2" x14ac:dyDescent="0.2">
      <c r="A1051" s="21"/>
      <c r="B1051" s="16"/>
    </row>
    <row r="1052" spans="1:2" x14ac:dyDescent="0.2">
      <c r="B1052" s="16"/>
    </row>
    <row r="1053" spans="1:2" x14ac:dyDescent="0.2">
      <c r="A1053" s="21"/>
      <c r="B1053" s="16"/>
    </row>
    <row r="1054" spans="1:2" x14ac:dyDescent="0.2">
      <c r="B1054" s="16"/>
    </row>
    <row r="1055" spans="1:2" x14ac:dyDescent="0.2">
      <c r="A1055" s="21"/>
      <c r="B1055" s="16"/>
    </row>
    <row r="1056" spans="1:2" x14ac:dyDescent="0.2">
      <c r="B1056" s="16"/>
    </row>
    <row r="1057" spans="1:2" x14ac:dyDescent="0.2">
      <c r="A1057" s="21"/>
      <c r="B1057" s="16"/>
    </row>
    <row r="1058" spans="1:2" x14ac:dyDescent="0.2">
      <c r="B1058" s="16"/>
    </row>
    <row r="1059" spans="1:2" x14ac:dyDescent="0.2">
      <c r="A1059" s="21"/>
      <c r="B1059" s="16"/>
    </row>
    <row r="1060" spans="1:2" x14ac:dyDescent="0.2">
      <c r="B1060" s="16"/>
    </row>
    <row r="1061" spans="1:2" x14ac:dyDescent="0.2">
      <c r="A1061" s="21"/>
      <c r="B1061" s="16"/>
    </row>
    <row r="1062" spans="1:2" x14ac:dyDescent="0.2">
      <c r="B1062" s="16"/>
    </row>
    <row r="1063" spans="1:2" x14ac:dyDescent="0.2">
      <c r="A1063" s="21"/>
      <c r="B1063" s="16"/>
    </row>
    <row r="1064" spans="1:2" x14ac:dyDescent="0.2">
      <c r="B1064" s="16"/>
    </row>
    <row r="1065" spans="1:2" x14ac:dyDescent="0.2">
      <c r="A1065" s="21"/>
      <c r="B1065" s="16"/>
    </row>
    <row r="1066" spans="1:2" x14ac:dyDescent="0.2">
      <c r="B1066" s="16"/>
    </row>
    <row r="1067" spans="1:2" x14ac:dyDescent="0.2">
      <c r="A1067" s="21"/>
      <c r="B1067" s="16"/>
    </row>
    <row r="1068" spans="1:2" x14ac:dyDescent="0.2">
      <c r="B1068" s="16"/>
    </row>
    <row r="1069" spans="1:2" x14ac:dyDescent="0.2">
      <c r="A1069" s="21"/>
      <c r="B1069" s="16"/>
    </row>
    <row r="1070" spans="1:2" x14ac:dyDescent="0.2">
      <c r="B1070" s="16"/>
    </row>
    <row r="1071" spans="1:2" x14ac:dyDescent="0.2">
      <c r="A1071" s="21"/>
      <c r="B1071" s="16"/>
    </row>
    <row r="1072" spans="1:2" x14ac:dyDescent="0.2">
      <c r="B1072" s="16"/>
    </row>
    <row r="1073" spans="1:2" x14ac:dyDescent="0.2">
      <c r="A1073" s="21"/>
      <c r="B1073" s="16"/>
    </row>
    <row r="1074" spans="1:2" x14ac:dyDescent="0.2">
      <c r="B1074" s="16"/>
    </row>
    <row r="1075" spans="1:2" x14ac:dyDescent="0.2">
      <c r="A1075" s="21"/>
      <c r="B1075" s="16"/>
    </row>
    <row r="1076" spans="1:2" x14ac:dyDescent="0.2">
      <c r="B1076" s="16"/>
    </row>
    <row r="1077" spans="1:2" x14ac:dyDescent="0.2">
      <c r="A1077" s="21"/>
      <c r="B1077" s="16"/>
    </row>
    <row r="1078" spans="1:2" x14ac:dyDescent="0.2">
      <c r="B1078" s="16"/>
    </row>
    <row r="1079" spans="1:2" x14ac:dyDescent="0.2">
      <c r="A1079" s="21"/>
      <c r="B1079" s="16"/>
    </row>
    <row r="1080" spans="1:2" x14ac:dyDescent="0.2">
      <c r="B1080" s="16"/>
    </row>
    <row r="1081" spans="1:2" x14ac:dyDescent="0.2">
      <c r="A1081" s="21"/>
      <c r="B1081" s="16"/>
    </row>
    <row r="1082" spans="1:2" x14ac:dyDescent="0.2">
      <c r="B1082" s="16"/>
    </row>
    <row r="1083" spans="1:2" x14ac:dyDescent="0.2">
      <c r="A1083" s="21"/>
      <c r="B1083" s="16"/>
    </row>
    <row r="1084" spans="1:2" x14ac:dyDescent="0.2">
      <c r="B1084" s="16"/>
    </row>
    <row r="1085" spans="1:2" x14ac:dyDescent="0.2">
      <c r="A1085" s="21"/>
      <c r="B1085" s="16"/>
    </row>
    <row r="1086" spans="1:2" x14ac:dyDescent="0.2">
      <c r="B1086" s="16"/>
    </row>
    <row r="1087" spans="1:2" x14ac:dyDescent="0.2">
      <c r="A1087" s="21"/>
      <c r="B1087" s="16"/>
    </row>
    <row r="1088" spans="1:2" x14ac:dyDescent="0.2">
      <c r="B1088" s="16"/>
    </row>
    <row r="1089" spans="1:2" x14ac:dyDescent="0.2">
      <c r="A1089" s="21"/>
      <c r="B1089" s="16"/>
    </row>
    <row r="1090" spans="1:2" x14ac:dyDescent="0.2">
      <c r="B1090" s="16"/>
    </row>
    <row r="1091" spans="1:2" x14ac:dyDescent="0.2">
      <c r="A1091" s="21"/>
      <c r="B1091" s="16"/>
    </row>
    <row r="1092" spans="1:2" x14ac:dyDescent="0.2">
      <c r="B1092" s="16"/>
    </row>
    <row r="1093" spans="1:2" x14ac:dyDescent="0.2">
      <c r="A1093" s="21"/>
      <c r="B1093" s="16"/>
    </row>
    <row r="1094" spans="1:2" x14ac:dyDescent="0.2">
      <c r="B1094" s="16"/>
    </row>
    <row r="1095" spans="1:2" x14ac:dyDescent="0.2">
      <c r="A1095" s="21"/>
      <c r="B1095" s="16"/>
    </row>
    <row r="1096" spans="1:2" x14ac:dyDescent="0.2">
      <c r="B1096" s="16"/>
    </row>
    <row r="1097" spans="1:2" x14ac:dyDescent="0.2">
      <c r="A1097" s="21"/>
      <c r="B1097" s="16"/>
    </row>
    <row r="1098" spans="1:2" x14ac:dyDescent="0.2">
      <c r="B1098" s="16"/>
    </row>
    <row r="1099" spans="1:2" x14ac:dyDescent="0.2">
      <c r="A1099" s="21"/>
      <c r="B1099" s="16"/>
    </row>
    <row r="1100" spans="1:2" x14ac:dyDescent="0.2">
      <c r="B1100" s="16"/>
    </row>
    <row r="1101" spans="1:2" x14ac:dyDescent="0.2">
      <c r="A1101" s="21"/>
      <c r="B1101" s="16"/>
    </row>
    <row r="1102" spans="1:2" x14ac:dyDescent="0.2">
      <c r="B1102" s="16"/>
    </row>
    <row r="1103" spans="1:2" x14ac:dyDescent="0.2">
      <c r="A1103" s="21"/>
      <c r="B1103" s="16"/>
    </row>
    <row r="1104" spans="1:2" x14ac:dyDescent="0.2">
      <c r="B1104" s="16"/>
    </row>
    <row r="1105" spans="1:2" x14ac:dyDescent="0.2">
      <c r="A1105" s="21"/>
      <c r="B1105" s="16"/>
    </row>
    <row r="1106" spans="1:2" x14ac:dyDescent="0.2">
      <c r="B1106" s="16"/>
    </row>
    <row r="1107" spans="1:2" x14ac:dyDescent="0.2">
      <c r="A1107" s="21"/>
      <c r="B1107" s="16"/>
    </row>
    <row r="1108" spans="1:2" x14ac:dyDescent="0.2">
      <c r="B1108" s="16"/>
    </row>
    <row r="1109" spans="1:2" x14ac:dyDescent="0.2">
      <c r="A1109" s="21"/>
      <c r="B1109" s="16"/>
    </row>
    <row r="1110" spans="1:2" x14ac:dyDescent="0.2">
      <c r="B1110" s="16"/>
    </row>
    <row r="1111" spans="1:2" x14ac:dyDescent="0.2">
      <c r="A1111" s="21"/>
      <c r="B1111" s="16"/>
    </row>
    <row r="1112" spans="1:2" x14ac:dyDescent="0.2">
      <c r="B1112" s="16"/>
    </row>
    <row r="1113" spans="1:2" x14ac:dyDescent="0.2">
      <c r="A1113" s="21"/>
      <c r="B1113" s="16"/>
    </row>
    <row r="1114" spans="1:2" x14ac:dyDescent="0.2">
      <c r="B1114" s="16"/>
    </row>
    <row r="1115" spans="1:2" x14ac:dyDescent="0.2">
      <c r="A1115" s="21"/>
      <c r="B1115" s="16"/>
    </row>
    <row r="1116" spans="1:2" x14ac:dyDescent="0.2">
      <c r="B1116" s="16"/>
    </row>
    <row r="1117" spans="1:2" x14ac:dyDescent="0.2">
      <c r="A1117" s="21"/>
      <c r="B1117" s="16"/>
    </row>
    <row r="1118" spans="1:2" x14ac:dyDescent="0.2">
      <c r="B1118" s="16"/>
    </row>
    <row r="1119" spans="1:2" x14ac:dyDescent="0.2">
      <c r="A1119" s="21"/>
      <c r="B1119" s="16"/>
    </row>
    <row r="1120" spans="1:2" x14ac:dyDescent="0.2">
      <c r="B1120" s="16"/>
    </row>
    <row r="1121" spans="1:2" x14ac:dyDescent="0.2">
      <c r="A1121" s="21"/>
      <c r="B1121" s="16"/>
    </row>
    <row r="1122" spans="1:2" x14ac:dyDescent="0.2">
      <c r="B1122" s="16"/>
    </row>
    <row r="1123" spans="1:2" x14ac:dyDescent="0.2">
      <c r="A1123" s="21"/>
      <c r="B1123" s="16"/>
    </row>
    <row r="1124" spans="1:2" x14ac:dyDescent="0.2">
      <c r="B1124" s="16"/>
    </row>
    <row r="1125" spans="1:2" x14ac:dyDescent="0.2">
      <c r="A1125" s="21"/>
      <c r="B1125" s="16"/>
    </row>
    <row r="1126" spans="1:2" x14ac:dyDescent="0.2">
      <c r="B1126" s="16"/>
    </row>
    <row r="1127" spans="1:2" x14ac:dyDescent="0.2">
      <c r="A1127" s="21"/>
      <c r="B1127" s="16"/>
    </row>
    <row r="1128" spans="1:2" x14ac:dyDescent="0.2">
      <c r="B1128" s="16"/>
    </row>
    <row r="1129" spans="1:2" x14ac:dyDescent="0.2">
      <c r="A1129" s="21"/>
      <c r="B1129" s="16"/>
    </row>
    <row r="1130" spans="1:2" x14ac:dyDescent="0.2">
      <c r="B1130" s="16"/>
    </row>
    <row r="1131" spans="1:2" x14ac:dyDescent="0.2">
      <c r="A1131" s="21"/>
      <c r="B1131" s="16"/>
    </row>
    <row r="1132" spans="1:2" x14ac:dyDescent="0.2">
      <c r="B1132" s="16"/>
    </row>
    <row r="1133" spans="1:2" x14ac:dyDescent="0.2">
      <c r="A1133" s="21"/>
      <c r="B1133" s="16"/>
    </row>
    <row r="1134" spans="1:2" x14ac:dyDescent="0.2">
      <c r="B1134" s="16"/>
    </row>
    <row r="1135" spans="1:2" x14ac:dyDescent="0.2">
      <c r="A1135" s="21"/>
      <c r="B1135" s="16"/>
    </row>
    <row r="1136" spans="1:2" x14ac:dyDescent="0.2">
      <c r="B1136" s="16"/>
    </row>
    <row r="1137" spans="1:2" x14ac:dyDescent="0.2">
      <c r="A1137" s="21"/>
      <c r="B1137" s="16"/>
    </row>
    <row r="1138" spans="1:2" x14ac:dyDescent="0.2">
      <c r="B1138" s="16"/>
    </row>
    <row r="1139" spans="1:2" x14ac:dyDescent="0.2">
      <c r="A1139" s="21"/>
      <c r="B1139" s="16"/>
    </row>
    <row r="1140" spans="1:2" x14ac:dyDescent="0.2">
      <c r="B1140" s="16"/>
    </row>
    <row r="1141" spans="1:2" x14ac:dyDescent="0.2">
      <c r="A1141" s="21"/>
      <c r="B1141" s="16"/>
    </row>
    <row r="1142" spans="1:2" x14ac:dyDescent="0.2">
      <c r="B1142" s="16"/>
    </row>
    <row r="1143" spans="1:2" x14ac:dyDescent="0.2">
      <c r="A1143" s="21"/>
      <c r="B1143" s="16"/>
    </row>
    <row r="1144" spans="1:2" x14ac:dyDescent="0.2">
      <c r="B1144" s="16"/>
    </row>
    <row r="1145" spans="1:2" x14ac:dyDescent="0.2">
      <c r="A1145" s="21"/>
      <c r="B1145" s="16"/>
    </row>
    <row r="1146" spans="1:2" x14ac:dyDescent="0.2">
      <c r="B1146" s="16"/>
    </row>
    <row r="1147" spans="1:2" x14ac:dyDescent="0.2">
      <c r="A1147" s="21"/>
      <c r="B1147" s="16"/>
    </row>
    <row r="1148" spans="1:2" x14ac:dyDescent="0.2">
      <c r="B1148" s="16"/>
    </row>
    <row r="1149" spans="1:2" x14ac:dyDescent="0.2">
      <c r="A1149" s="21"/>
      <c r="B1149" s="16"/>
    </row>
    <row r="1150" spans="1:2" x14ac:dyDescent="0.2">
      <c r="B1150" s="16"/>
    </row>
    <row r="1151" spans="1:2" x14ac:dyDescent="0.2">
      <c r="A1151" s="21"/>
      <c r="B1151" s="16"/>
    </row>
    <row r="1152" spans="1:2" x14ac:dyDescent="0.2">
      <c r="B1152" s="16"/>
    </row>
    <row r="1153" spans="1:2" x14ac:dyDescent="0.2">
      <c r="A1153" s="21"/>
      <c r="B1153" s="16"/>
    </row>
    <row r="1154" spans="1:2" x14ac:dyDescent="0.2">
      <c r="B1154" s="16"/>
    </row>
    <row r="1155" spans="1:2" x14ac:dyDescent="0.2">
      <c r="A1155" s="21"/>
      <c r="B1155" s="16"/>
    </row>
    <row r="1156" spans="1:2" x14ac:dyDescent="0.2">
      <c r="B1156" s="16"/>
    </row>
    <row r="1157" spans="1:2" x14ac:dyDescent="0.2">
      <c r="A1157" s="21"/>
      <c r="B1157" s="16"/>
    </row>
    <row r="1158" spans="1:2" x14ac:dyDescent="0.2">
      <c r="B1158" s="16"/>
    </row>
    <row r="1159" spans="1:2" x14ac:dyDescent="0.2">
      <c r="A1159" s="21"/>
      <c r="B1159" s="16"/>
    </row>
    <row r="1160" spans="1:2" x14ac:dyDescent="0.2">
      <c r="B1160" s="16"/>
    </row>
    <row r="1161" spans="1:2" x14ac:dyDescent="0.2">
      <c r="A1161" s="21"/>
      <c r="B1161" s="16"/>
    </row>
    <row r="1162" spans="1:2" x14ac:dyDescent="0.2">
      <c r="B1162" s="16"/>
    </row>
    <row r="1163" spans="1:2" x14ac:dyDescent="0.2">
      <c r="A1163" s="21"/>
      <c r="B1163" s="16"/>
    </row>
    <row r="1164" spans="1:2" x14ac:dyDescent="0.2">
      <c r="B1164" s="16"/>
    </row>
    <row r="1165" spans="1:2" x14ac:dyDescent="0.2">
      <c r="A1165" s="21"/>
      <c r="B1165" s="16"/>
    </row>
    <row r="1166" spans="1:2" x14ac:dyDescent="0.2">
      <c r="B1166" s="16"/>
    </row>
    <row r="1167" spans="1:2" x14ac:dyDescent="0.2">
      <c r="A1167" s="21"/>
      <c r="B1167" s="16"/>
    </row>
    <row r="1168" spans="1:2" x14ac:dyDescent="0.2">
      <c r="B1168" s="16"/>
    </row>
    <row r="1169" spans="1:2" x14ac:dyDescent="0.2">
      <c r="A1169" s="21"/>
      <c r="B1169" s="16"/>
    </row>
    <row r="1170" spans="1:2" x14ac:dyDescent="0.2">
      <c r="B1170" s="16"/>
    </row>
    <row r="1171" spans="1:2" x14ac:dyDescent="0.2">
      <c r="A1171" s="21"/>
      <c r="B1171" s="16"/>
    </row>
    <row r="1172" spans="1:2" x14ac:dyDescent="0.2">
      <c r="B1172" s="16"/>
    </row>
    <row r="1173" spans="1:2" x14ac:dyDescent="0.2">
      <c r="A1173" s="21"/>
      <c r="B1173" s="16"/>
    </row>
    <row r="1174" spans="1:2" x14ac:dyDescent="0.2">
      <c r="B1174" s="16"/>
    </row>
    <row r="1175" spans="1:2" x14ac:dyDescent="0.2">
      <c r="A1175" s="21"/>
      <c r="B1175" s="16"/>
    </row>
    <row r="1176" spans="1:2" x14ac:dyDescent="0.2">
      <c r="B1176" s="16"/>
    </row>
    <row r="1177" spans="1:2" x14ac:dyDescent="0.2">
      <c r="A1177" s="21"/>
      <c r="B1177" s="16"/>
    </row>
    <row r="1178" spans="1:2" x14ac:dyDescent="0.2">
      <c r="B1178" s="16"/>
    </row>
    <row r="1179" spans="1:2" x14ac:dyDescent="0.2">
      <c r="A1179" s="21"/>
      <c r="B1179" s="16"/>
    </row>
    <row r="1180" spans="1:2" x14ac:dyDescent="0.2">
      <c r="B1180" s="16"/>
    </row>
    <row r="1181" spans="1:2" x14ac:dyDescent="0.2">
      <c r="A1181" s="21"/>
      <c r="B1181" s="16"/>
    </row>
    <row r="1182" spans="1:2" x14ac:dyDescent="0.2">
      <c r="B1182" s="16"/>
    </row>
    <row r="1183" spans="1:2" x14ac:dyDescent="0.2">
      <c r="A1183" s="21"/>
      <c r="B1183" s="16"/>
    </row>
    <row r="1184" spans="1:2" x14ac:dyDescent="0.2">
      <c r="B1184" s="16"/>
    </row>
    <row r="1185" spans="1:2" x14ac:dyDescent="0.2">
      <c r="A1185" s="21"/>
      <c r="B1185" s="16"/>
    </row>
    <row r="1186" spans="1:2" x14ac:dyDescent="0.2">
      <c r="B1186" s="16"/>
    </row>
    <row r="1187" spans="1:2" x14ac:dyDescent="0.2">
      <c r="A1187" s="21"/>
      <c r="B1187" s="16"/>
    </row>
    <row r="1188" spans="1:2" x14ac:dyDescent="0.2">
      <c r="B1188" s="16"/>
    </row>
    <row r="1189" spans="1:2" x14ac:dyDescent="0.2">
      <c r="A1189" s="21"/>
      <c r="B1189" s="16"/>
    </row>
    <row r="1190" spans="1:2" x14ac:dyDescent="0.2">
      <c r="B1190" s="16"/>
    </row>
    <row r="1191" spans="1:2" x14ac:dyDescent="0.2">
      <c r="A1191" s="21"/>
      <c r="B1191" s="16"/>
    </row>
    <row r="1192" spans="1:2" x14ac:dyDescent="0.2">
      <c r="B1192" s="16"/>
    </row>
    <row r="1193" spans="1:2" x14ac:dyDescent="0.2">
      <c r="A1193" s="21"/>
      <c r="B1193" s="16"/>
    </row>
    <row r="1194" spans="1:2" x14ac:dyDescent="0.2">
      <c r="B1194" s="16"/>
    </row>
    <row r="1195" spans="1:2" x14ac:dyDescent="0.2">
      <c r="A1195" s="21"/>
      <c r="B1195" s="16"/>
    </row>
    <row r="1196" spans="1:2" x14ac:dyDescent="0.2">
      <c r="B1196" s="16"/>
    </row>
    <row r="1197" spans="1:2" x14ac:dyDescent="0.2">
      <c r="A1197" s="21"/>
      <c r="B1197" s="16"/>
    </row>
    <row r="1198" spans="1:2" x14ac:dyDescent="0.2">
      <c r="B1198" s="16"/>
    </row>
    <row r="1199" spans="1:2" x14ac:dyDescent="0.2">
      <c r="A1199" s="21"/>
      <c r="B1199" s="16"/>
    </row>
    <row r="1200" spans="1:2" x14ac:dyDescent="0.2">
      <c r="B1200" s="16"/>
    </row>
    <row r="1201" spans="1:2" x14ac:dyDescent="0.2">
      <c r="A1201" s="21"/>
      <c r="B1201" s="16"/>
    </row>
    <row r="1202" spans="1:2" x14ac:dyDescent="0.2">
      <c r="B1202" s="16"/>
    </row>
    <row r="1203" spans="1:2" x14ac:dyDescent="0.2">
      <c r="A1203" s="21"/>
      <c r="B1203" s="16"/>
    </row>
    <row r="1204" spans="1:2" x14ac:dyDescent="0.2">
      <c r="B1204" s="16"/>
    </row>
    <row r="1205" spans="1:2" x14ac:dyDescent="0.2">
      <c r="A1205" s="21"/>
      <c r="B1205" s="16"/>
    </row>
    <row r="1206" spans="1:2" x14ac:dyDescent="0.2">
      <c r="B1206" s="16"/>
    </row>
    <row r="1207" spans="1:2" x14ac:dyDescent="0.2">
      <c r="A1207" s="21"/>
      <c r="B1207" s="16"/>
    </row>
    <row r="1208" spans="1:2" x14ac:dyDescent="0.2">
      <c r="B1208" s="16"/>
    </row>
    <row r="1209" spans="1:2" x14ac:dyDescent="0.2">
      <c r="A1209" s="21"/>
      <c r="B1209" s="16"/>
    </row>
    <row r="1210" spans="1:2" x14ac:dyDescent="0.2">
      <c r="B1210" s="16"/>
    </row>
    <row r="1211" spans="1:2" x14ac:dyDescent="0.2">
      <c r="A1211" s="21"/>
      <c r="B1211" s="16"/>
    </row>
    <row r="1212" spans="1:2" x14ac:dyDescent="0.2">
      <c r="B1212" s="16"/>
    </row>
    <row r="1213" spans="1:2" x14ac:dyDescent="0.2">
      <c r="A1213" s="21"/>
      <c r="B1213" s="16"/>
    </row>
    <row r="1214" spans="1:2" x14ac:dyDescent="0.2">
      <c r="B1214" s="16"/>
    </row>
    <row r="1215" spans="1:2" x14ac:dyDescent="0.2">
      <c r="A1215" s="21"/>
      <c r="B1215" s="16"/>
    </row>
    <row r="1216" spans="1:2" x14ac:dyDescent="0.2">
      <c r="B1216" s="16"/>
    </row>
    <row r="1217" spans="1:2" x14ac:dyDescent="0.2">
      <c r="A1217" s="21"/>
      <c r="B1217" s="16"/>
    </row>
    <row r="1218" spans="1:2" x14ac:dyDescent="0.2">
      <c r="B1218" s="16"/>
    </row>
    <row r="1219" spans="1:2" x14ac:dyDescent="0.2">
      <c r="A1219" s="21"/>
      <c r="B1219" s="16"/>
    </row>
    <row r="1220" spans="1:2" x14ac:dyDescent="0.2">
      <c r="B1220" s="16"/>
    </row>
    <row r="1221" spans="1:2" x14ac:dyDescent="0.2">
      <c r="A1221" s="21"/>
      <c r="B1221" s="16"/>
    </row>
    <row r="1222" spans="1:2" x14ac:dyDescent="0.2">
      <c r="B1222" s="16"/>
    </row>
    <row r="1223" spans="1:2" x14ac:dyDescent="0.2">
      <c r="A1223" s="21"/>
      <c r="B1223" s="16"/>
    </row>
    <row r="1224" spans="1:2" x14ac:dyDescent="0.2">
      <c r="B1224" s="16"/>
    </row>
    <row r="1225" spans="1:2" x14ac:dyDescent="0.2">
      <c r="A1225" s="21"/>
      <c r="B1225" s="16"/>
    </row>
    <row r="1226" spans="1:2" x14ac:dyDescent="0.2">
      <c r="B1226" s="16"/>
    </row>
    <row r="1227" spans="1:2" x14ac:dyDescent="0.2">
      <c r="A1227" s="21"/>
      <c r="B1227" s="16"/>
    </row>
    <row r="1228" spans="1:2" x14ac:dyDescent="0.2">
      <c r="B1228" s="16"/>
    </row>
    <row r="1229" spans="1:2" x14ac:dyDescent="0.2">
      <c r="A1229" s="21"/>
      <c r="B1229" s="16"/>
    </row>
    <row r="1230" spans="1:2" x14ac:dyDescent="0.2">
      <c r="B1230" s="16"/>
    </row>
    <row r="1231" spans="1:2" x14ac:dyDescent="0.2">
      <c r="A1231" s="21"/>
      <c r="B1231" s="16"/>
    </row>
    <row r="1232" spans="1:2" x14ac:dyDescent="0.2">
      <c r="B1232" s="16"/>
    </row>
    <row r="1233" spans="1:2" x14ac:dyDescent="0.2">
      <c r="A1233" s="21"/>
      <c r="B1233" s="16"/>
    </row>
    <row r="1234" spans="1:2" x14ac:dyDescent="0.2">
      <c r="B1234" s="16"/>
    </row>
    <row r="1235" spans="1:2" x14ac:dyDescent="0.2">
      <c r="A1235" s="21"/>
      <c r="B1235" s="16"/>
    </row>
    <row r="1236" spans="1:2" x14ac:dyDescent="0.2">
      <c r="B1236" s="16"/>
    </row>
    <row r="1237" spans="1:2" x14ac:dyDescent="0.2">
      <c r="A1237" s="21"/>
      <c r="B1237" s="16"/>
    </row>
    <row r="1238" spans="1:2" x14ac:dyDescent="0.2">
      <c r="B1238" s="16"/>
    </row>
    <row r="1239" spans="1:2" x14ac:dyDescent="0.2">
      <c r="A1239" s="21"/>
      <c r="B1239" s="16"/>
    </row>
    <row r="1240" spans="1:2" x14ac:dyDescent="0.2">
      <c r="B1240" s="16"/>
    </row>
    <row r="1241" spans="1:2" x14ac:dyDescent="0.2">
      <c r="A1241" s="21"/>
      <c r="B1241" s="16"/>
    </row>
    <row r="1242" spans="1:2" x14ac:dyDescent="0.2">
      <c r="B1242" s="16"/>
    </row>
    <row r="1243" spans="1:2" x14ac:dyDescent="0.2">
      <c r="A1243" s="21"/>
      <c r="B1243" s="16"/>
    </row>
    <row r="1244" spans="1:2" x14ac:dyDescent="0.2">
      <c r="B1244" s="16"/>
    </row>
    <row r="1245" spans="1:2" x14ac:dyDescent="0.2">
      <c r="A1245" s="21"/>
      <c r="B1245" s="16"/>
    </row>
    <row r="1246" spans="1:2" x14ac:dyDescent="0.2">
      <c r="B1246" s="16"/>
    </row>
    <row r="1247" spans="1:2" x14ac:dyDescent="0.2">
      <c r="A1247" s="21"/>
      <c r="B1247" s="16"/>
    </row>
    <row r="1248" spans="1:2" x14ac:dyDescent="0.2">
      <c r="B1248" s="16"/>
    </row>
    <row r="1249" spans="1:2" x14ac:dyDescent="0.2">
      <c r="A1249" s="21"/>
      <c r="B1249" s="16"/>
    </row>
    <row r="1250" spans="1:2" x14ac:dyDescent="0.2">
      <c r="B1250" s="16"/>
    </row>
    <row r="1251" spans="1:2" x14ac:dyDescent="0.2">
      <c r="A1251" s="21"/>
      <c r="B1251" s="16"/>
    </row>
    <row r="1252" spans="1:2" x14ac:dyDescent="0.2">
      <c r="B1252" s="16"/>
    </row>
    <row r="1253" spans="1:2" x14ac:dyDescent="0.2">
      <c r="A1253" s="21"/>
      <c r="B1253" s="16"/>
    </row>
    <row r="1254" spans="1:2" x14ac:dyDescent="0.2">
      <c r="B1254" s="16"/>
    </row>
    <row r="1255" spans="1:2" x14ac:dyDescent="0.2">
      <c r="A1255" s="21"/>
      <c r="B1255" s="16"/>
    </row>
    <row r="1256" spans="1:2" x14ac:dyDescent="0.2">
      <c r="B1256" s="16"/>
    </row>
    <row r="1257" spans="1:2" x14ac:dyDescent="0.2">
      <c r="A1257" s="21"/>
      <c r="B1257" s="16"/>
    </row>
    <row r="1258" spans="1:2" x14ac:dyDescent="0.2">
      <c r="B1258" s="16"/>
    </row>
    <row r="1259" spans="1:2" x14ac:dyDescent="0.2">
      <c r="A1259" s="21"/>
      <c r="B1259" s="16"/>
    </row>
    <row r="1260" spans="1:2" x14ac:dyDescent="0.2">
      <c r="B1260" s="16"/>
    </row>
    <row r="1261" spans="1:2" x14ac:dyDescent="0.2">
      <c r="A1261" s="21"/>
      <c r="B1261" s="16"/>
    </row>
    <row r="1262" spans="1:2" x14ac:dyDescent="0.2">
      <c r="B1262" s="16"/>
    </row>
    <row r="1263" spans="1:2" x14ac:dyDescent="0.2">
      <c r="A1263" s="21"/>
      <c r="B1263" s="16"/>
    </row>
    <row r="1264" spans="1:2" x14ac:dyDescent="0.2">
      <c r="B1264" s="16"/>
    </row>
    <row r="1265" spans="1:2" x14ac:dyDescent="0.2">
      <c r="A1265" s="21"/>
      <c r="B1265" s="16"/>
    </row>
    <row r="1266" spans="1:2" x14ac:dyDescent="0.2">
      <c r="B1266" s="16"/>
    </row>
    <row r="1267" spans="1:2" x14ac:dyDescent="0.2">
      <c r="A1267" s="21"/>
      <c r="B1267" s="16"/>
    </row>
    <row r="1268" spans="1:2" x14ac:dyDescent="0.2">
      <c r="B1268" s="16"/>
    </row>
    <row r="1269" spans="1:2" x14ac:dyDescent="0.2">
      <c r="A1269" s="21"/>
      <c r="B1269" s="16"/>
    </row>
    <row r="1270" spans="1:2" x14ac:dyDescent="0.2">
      <c r="B1270" s="16"/>
    </row>
    <row r="1271" spans="1:2" x14ac:dyDescent="0.2">
      <c r="A1271" s="21"/>
      <c r="B1271" s="16"/>
    </row>
    <row r="1272" spans="1:2" x14ac:dyDescent="0.2">
      <c r="B1272" s="16"/>
    </row>
    <row r="1273" spans="1:2" x14ac:dyDescent="0.2">
      <c r="A1273" s="21"/>
      <c r="B1273" s="16"/>
    </row>
    <row r="1274" spans="1:2" x14ac:dyDescent="0.2">
      <c r="B1274" s="16"/>
    </row>
    <row r="1275" spans="1:2" x14ac:dyDescent="0.2">
      <c r="A1275" s="21"/>
      <c r="B1275" s="16"/>
    </row>
    <row r="1276" spans="1:2" x14ac:dyDescent="0.2">
      <c r="B1276" s="16"/>
    </row>
    <row r="1277" spans="1:2" x14ac:dyDescent="0.2">
      <c r="A1277" s="21"/>
      <c r="B1277" s="16"/>
    </row>
    <row r="1278" spans="1:2" x14ac:dyDescent="0.2">
      <c r="B1278" s="16"/>
    </row>
    <row r="1279" spans="1:2" x14ac:dyDescent="0.2">
      <c r="A1279" s="21"/>
      <c r="B1279" s="16"/>
    </row>
    <row r="1280" spans="1:2" x14ac:dyDescent="0.2">
      <c r="B1280" s="16"/>
    </row>
    <row r="1281" spans="1:2" x14ac:dyDescent="0.2">
      <c r="A1281" s="21"/>
      <c r="B1281" s="16"/>
    </row>
    <row r="1282" spans="1:2" x14ac:dyDescent="0.2">
      <c r="B1282" s="16"/>
    </row>
    <row r="1283" spans="1:2" x14ac:dyDescent="0.2">
      <c r="A1283" s="21"/>
      <c r="B1283" s="16"/>
    </row>
    <row r="1284" spans="1:2" x14ac:dyDescent="0.2">
      <c r="B1284" s="16"/>
    </row>
    <row r="1285" spans="1:2" x14ac:dyDescent="0.2">
      <c r="A1285" s="21"/>
      <c r="B1285" s="16"/>
    </row>
    <row r="1286" spans="1:2" x14ac:dyDescent="0.2">
      <c r="B1286" s="16"/>
    </row>
    <row r="1287" spans="1:2" x14ac:dyDescent="0.2">
      <c r="A1287" s="21"/>
      <c r="B1287" s="16"/>
    </row>
    <row r="1288" spans="1:2" x14ac:dyDescent="0.2">
      <c r="B1288" s="16"/>
    </row>
    <row r="1289" spans="1:2" x14ac:dyDescent="0.2">
      <c r="A1289" s="21"/>
      <c r="B1289" s="16"/>
    </row>
    <row r="1290" spans="1:2" x14ac:dyDescent="0.2">
      <c r="B1290" s="16"/>
    </row>
    <row r="1291" spans="1:2" x14ac:dyDescent="0.2">
      <c r="A1291" s="21"/>
      <c r="B1291" s="16"/>
    </row>
    <row r="1292" spans="1:2" x14ac:dyDescent="0.2">
      <c r="B1292" s="16"/>
    </row>
    <row r="1293" spans="1:2" x14ac:dyDescent="0.2">
      <c r="A1293" s="21"/>
      <c r="B1293" s="16"/>
    </row>
    <row r="1294" spans="1:2" x14ac:dyDescent="0.2">
      <c r="B1294" s="16"/>
    </row>
    <row r="1295" spans="1:2" x14ac:dyDescent="0.2">
      <c r="A1295" s="21"/>
      <c r="B1295" s="16"/>
    </row>
    <row r="1296" spans="1:2" x14ac:dyDescent="0.2">
      <c r="B1296" s="16"/>
    </row>
    <row r="1297" spans="1:2" x14ac:dyDescent="0.2">
      <c r="A1297" s="21"/>
      <c r="B1297" s="16"/>
    </row>
    <row r="1298" spans="1:2" x14ac:dyDescent="0.2">
      <c r="B1298" s="16"/>
    </row>
    <row r="1299" spans="1:2" x14ac:dyDescent="0.2">
      <c r="A1299" s="21"/>
      <c r="B1299" s="16"/>
    </row>
    <row r="1300" spans="1:2" x14ac:dyDescent="0.2">
      <c r="B1300" s="16"/>
    </row>
    <row r="1301" spans="1:2" x14ac:dyDescent="0.2">
      <c r="A1301" s="21"/>
      <c r="B1301" s="16"/>
    </row>
    <row r="1302" spans="1:2" x14ac:dyDescent="0.2">
      <c r="B1302" s="16"/>
    </row>
    <row r="1303" spans="1:2" x14ac:dyDescent="0.2">
      <c r="A1303" s="21"/>
      <c r="B1303" s="16"/>
    </row>
    <row r="1304" spans="1:2" x14ac:dyDescent="0.2">
      <c r="B1304" s="16"/>
    </row>
    <row r="1305" spans="1:2" x14ac:dyDescent="0.2">
      <c r="A1305" s="21"/>
      <c r="B1305" s="16"/>
    </row>
    <row r="1306" spans="1:2" x14ac:dyDescent="0.2">
      <c r="B1306" s="16"/>
    </row>
    <row r="1307" spans="1:2" x14ac:dyDescent="0.2">
      <c r="A1307" s="21"/>
      <c r="B1307" s="16"/>
    </row>
    <row r="1308" spans="1:2" x14ac:dyDescent="0.2">
      <c r="B1308" s="16"/>
    </row>
    <row r="1309" spans="1:2" x14ac:dyDescent="0.2">
      <c r="A1309" s="21"/>
      <c r="B1309" s="16"/>
    </row>
    <row r="1310" spans="1:2" x14ac:dyDescent="0.2">
      <c r="B1310" s="16"/>
    </row>
    <row r="1311" spans="1:2" x14ac:dyDescent="0.2">
      <c r="A1311" s="21"/>
      <c r="B1311" s="16"/>
    </row>
    <row r="1312" spans="1:2" x14ac:dyDescent="0.2">
      <c r="B1312" s="16"/>
    </row>
    <row r="1313" spans="1:2" x14ac:dyDescent="0.2">
      <c r="A1313" s="21"/>
      <c r="B1313" s="16"/>
    </row>
    <row r="1314" spans="1:2" x14ac:dyDescent="0.2">
      <c r="B1314" s="16"/>
    </row>
    <row r="1315" spans="1:2" x14ac:dyDescent="0.2">
      <c r="A1315" s="21"/>
      <c r="B1315" s="16"/>
    </row>
    <row r="1316" spans="1:2" x14ac:dyDescent="0.2">
      <c r="B1316" s="16"/>
    </row>
    <row r="1317" spans="1:2" x14ac:dyDescent="0.2">
      <c r="A1317" s="21"/>
      <c r="B1317" s="16"/>
    </row>
    <row r="1318" spans="1:2" x14ac:dyDescent="0.2">
      <c r="B1318" s="16"/>
    </row>
    <row r="1319" spans="1:2" x14ac:dyDescent="0.2">
      <c r="A1319" s="21"/>
      <c r="B1319" s="16"/>
    </row>
    <row r="1320" spans="1:2" x14ac:dyDescent="0.2">
      <c r="B1320" s="16"/>
    </row>
    <row r="1321" spans="1:2" x14ac:dyDescent="0.2">
      <c r="A1321" s="21"/>
      <c r="B1321" s="16"/>
    </row>
    <row r="1322" spans="1:2" x14ac:dyDescent="0.2">
      <c r="B1322" s="16"/>
    </row>
    <row r="1323" spans="1:2" x14ac:dyDescent="0.2">
      <c r="A1323" s="21"/>
      <c r="B1323" s="16"/>
    </row>
    <row r="1324" spans="1:2" x14ac:dyDescent="0.2">
      <c r="B1324" s="16"/>
    </row>
    <row r="1325" spans="1:2" x14ac:dyDescent="0.2">
      <c r="A1325" s="21"/>
      <c r="B1325" s="16"/>
    </row>
    <row r="1326" spans="1:2" x14ac:dyDescent="0.2">
      <c r="B1326" s="16"/>
    </row>
    <row r="1327" spans="1:2" x14ac:dyDescent="0.2">
      <c r="A1327" s="21"/>
      <c r="B1327" s="16"/>
    </row>
    <row r="1328" spans="1:2" x14ac:dyDescent="0.2">
      <c r="B1328" s="16"/>
    </row>
    <row r="1329" spans="1:2" x14ac:dyDescent="0.2">
      <c r="A1329" s="21"/>
      <c r="B1329" s="16"/>
    </row>
    <row r="1330" spans="1:2" x14ac:dyDescent="0.2">
      <c r="B1330" s="16"/>
    </row>
    <row r="1331" spans="1:2" x14ac:dyDescent="0.2">
      <c r="A1331" s="21"/>
      <c r="B1331" s="16"/>
    </row>
    <row r="1332" spans="1:2" x14ac:dyDescent="0.2">
      <c r="B1332" s="16"/>
    </row>
    <row r="1333" spans="1:2" x14ac:dyDescent="0.2">
      <c r="A1333" s="21"/>
      <c r="B1333" s="16"/>
    </row>
    <row r="1334" spans="1:2" x14ac:dyDescent="0.2">
      <c r="B1334" s="16"/>
    </row>
    <row r="1335" spans="1:2" x14ac:dyDescent="0.2">
      <c r="A1335" s="21"/>
      <c r="B1335" s="16"/>
    </row>
    <row r="1336" spans="1:2" x14ac:dyDescent="0.2">
      <c r="B1336" s="16"/>
    </row>
    <row r="1337" spans="1:2" x14ac:dyDescent="0.2">
      <c r="A1337" s="21"/>
      <c r="B1337" s="16"/>
    </row>
    <row r="1338" spans="1:2" x14ac:dyDescent="0.2">
      <c r="B1338" s="16"/>
    </row>
    <row r="1339" spans="1:2" x14ac:dyDescent="0.2">
      <c r="A1339" s="21"/>
      <c r="B1339" s="16"/>
    </row>
    <row r="1340" spans="1:2" x14ac:dyDescent="0.2">
      <c r="B1340" s="16"/>
    </row>
    <row r="1341" spans="1:2" x14ac:dyDescent="0.2">
      <c r="A1341" s="21"/>
      <c r="B1341" s="16"/>
    </row>
    <row r="1342" spans="1:2" x14ac:dyDescent="0.2">
      <c r="B1342" s="16"/>
    </row>
    <row r="1343" spans="1:2" x14ac:dyDescent="0.2">
      <c r="A1343" s="21"/>
      <c r="B1343" s="16"/>
    </row>
    <row r="1344" spans="1:2" x14ac:dyDescent="0.2">
      <c r="B1344" s="16"/>
    </row>
    <row r="1345" spans="1:2" x14ac:dyDescent="0.2">
      <c r="A1345" s="21"/>
      <c r="B1345" s="16"/>
    </row>
    <row r="1346" spans="1:2" x14ac:dyDescent="0.2">
      <c r="B1346" s="16"/>
    </row>
    <row r="1347" spans="1:2" x14ac:dyDescent="0.2">
      <c r="A1347" s="21"/>
      <c r="B1347" s="16"/>
    </row>
    <row r="1348" spans="1:2" x14ac:dyDescent="0.2">
      <c r="B1348" s="16"/>
    </row>
    <row r="1349" spans="1:2" x14ac:dyDescent="0.2">
      <c r="A1349" s="21"/>
      <c r="B1349" s="16"/>
    </row>
    <row r="1350" spans="1:2" x14ac:dyDescent="0.2">
      <c r="B1350" s="16"/>
    </row>
    <row r="1351" spans="1:2" x14ac:dyDescent="0.2">
      <c r="A1351" s="21"/>
      <c r="B1351" s="16"/>
    </row>
    <row r="1352" spans="1:2" x14ac:dyDescent="0.2">
      <c r="B1352" s="16"/>
    </row>
    <row r="1353" spans="1:2" x14ac:dyDescent="0.2">
      <c r="A1353" s="21"/>
      <c r="B1353" s="16"/>
    </row>
    <row r="1354" spans="1:2" x14ac:dyDescent="0.2">
      <c r="B1354" s="16"/>
    </row>
    <row r="1355" spans="1:2" x14ac:dyDescent="0.2">
      <c r="A1355" s="21"/>
      <c r="B1355" s="16"/>
    </row>
    <row r="1356" spans="1:2" x14ac:dyDescent="0.2">
      <c r="B1356" s="16"/>
    </row>
    <row r="1357" spans="1:2" x14ac:dyDescent="0.2">
      <c r="A1357" s="21"/>
      <c r="B1357" s="16"/>
    </row>
    <row r="1358" spans="1:2" x14ac:dyDescent="0.2">
      <c r="B1358" s="16"/>
    </row>
    <row r="1359" spans="1:2" x14ac:dyDescent="0.2">
      <c r="A1359" s="21"/>
      <c r="B1359" s="16"/>
    </row>
    <row r="1360" spans="1:2" x14ac:dyDescent="0.2">
      <c r="B1360" s="16"/>
    </row>
    <row r="1361" spans="1:2" x14ac:dyDescent="0.2">
      <c r="A1361" s="21"/>
      <c r="B1361" s="16"/>
    </row>
    <row r="1362" spans="1:2" x14ac:dyDescent="0.2">
      <c r="B1362" s="16"/>
    </row>
    <row r="1363" spans="1:2" x14ac:dyDescent="0.2">
      <c r="A1363" s="21"/>
      <c r="B1363" s="16"/>
    </row>
    <row r="1364" spans="1:2" x14ac:dyDescent="0.2">
      <c r="B1364" s="16"/>
    </row>
    <row r="1365" spans="1:2" x14ac:dyDescent="0.2">
      <c r="A1365" s="21"/>
      <c r="B1365" s="16"/>
    </row>
    <row r="1366" spans="1:2" x14ac:dyDescent="0.2">
      <c r="B1366" s="16"/>
    </row>
    <row r="1367" spans="1:2" x14ac:dyDescent="0.2">
      <c r="A1367" s="21"/>
      <c r="B1367" s="16"/>
    </row>
    <row r="1368" spans="1:2" x14ac:dyDescent="0.2">
      <c r="B1368" s="16"/>
    </row>
    <row r="1369" spans="1:2" x14ac:dyDescent="0.2">
      <c r="A1369" s="21"/>
      <c r="B1369" s="16"/>
    </row>
    <row r="1370" spans="1:2" x14ac:dyDescent="0.2">
      <c r="B1370" s="16"/>
    </row>
    <row r="1371" spans="1:2" x14ac:dyDescent="0.2">
      <c r="A1371" s="21"/>
      <c r="B1371" s="16"/>
    </row>
    <row r="1372" spans="1:2" x14ac:dyDescent="0.2">
      <c r="B1372" s="16"/>
    </row>
    <row r="1373" spans="1:2" x14ac:dyDescent="0.2">
      <c r="A1373" s="21"/>
      <c r="B1373" s="16"/>
    </row>
    <row r="1374" spans="1:2" x14ac:dyDescent="0.2">
      <c r="B1374" s="16"/>
    </row>
    <row r="1375" spans="1:2" x14ac:dyDescent="0.2">
      <c r="A1375" s="21"/>
      <c r="B1375" s="16"/>
    </row>
    <row r="1376" spans="1:2" x14ac:dyDescent="0.2">
      <c r="B1376" s="16"/>
    </row>
    <row r="1377" spans="1:2" x14ac:dyDescent="0.2">
      <c r="A1377" s="21"/>
      <c r="B1377" s="16"/>
    </row>
    <row r="1378" spans="1:2" x14ac:dyDescent="0.2">
      <c r="B1378" s="16"/>
    </row>
    <row r="1379" spans="1:2" x14ac:dyDescent="0.2">
      <c r="A1379" s="21"/>
      <c r="B1379" s="16"/>
    </row>
    <row r="1380" spans="1:2" x14ac:dyDescent="0.2">
      <c r="B1380" s="16"/>
    </row>
    <row r="1381" spans="1:2" x14ac:dyDescent="0.2">
      <c r="A1381" s="21"/>
      <c r="B1381" s="16"/>
    </row>
    <row r="1382" spans="1:2" x14ac:dyDescent="0.2">
      <c r="B1382" s="16"/>
    </row>
    <row r="1383" spans="1:2" x14ac:dyDescent="0.2">
      <c r="A1383" s="21"/>
      <c r="B1383" s="16"/>
    </row>
    <row r="1384" spans="1:2" x14ac:dyDescent="0.2">
      <c r="B1384" s="16"/>
    </row>
    <row r="1385" spans="1:2" x14ac:dyDescent="0.2">
      <c r="A1385" s="21"/>
      <c r="B1385" s="16"/>
    </row>
    <row r="1386" spans="1:2" x14ac:dyDescent="0.2">
      <c r="B1386" s="16"/>
    </row>
    <row r="1387" spans="1:2" x14ac:dyDescent="0.2">
      <c r="A1387" s="21"/>
      <c r="B1387" s="16"/>
    </row>
    <row r="1388" spans="1:2" x14ac:dyDescent="0.2">
      <c r="B1388" s="16"/>
    </row>
    <row r="1389" spans="1:2" x14ac:dyDescent="0.2">
      <c r="A1389" s="21"/>
      <c r="B1389" s="16"/>
    </row>
    <row r="1390" spans="1:2" x14ac:dyDescent="0.2">
      <c r="B1390" s="16"/>
    </row>
    <row r="1391" spans="1:2" x14ac:dyDescent="0.2">
      <c r="A1391" s="21"/>
      <c r="B1391" s="16"/>
    </row>
    <row r="1392" spans="1:2" x14ac:dyDescent="0.2">
      <c r="B1392" s="16"/>
    </row>
    <row r="1393" spans="1:2" x14ac:dyDescent="0.2">
      <c r="A1393" s="21"/>
      <c r="B1393" s="16"/>
    </row>
    <row r="1394" spans="1:2" x14ac:dyDescent="0.2">
      <c r="B1394" s="16"/>
    </row>
    <row r="1395" spans="1:2" x14ac:dyDescent="0.2">
      <c r="A1395" s="21"/>
      <c r="B1395" s="16"/>
    </row>
    <row r="1396" spans="1:2" x14ac:dyDescent="0.2">
      <c r="B1396" s="16"/>
    </row>
    <row r="1397" spans="1:2" x14ac:dyDescent="0.2">
      <c r="A1397" s="21"/>
      <c r="B1397" s="16"/>
    </row>
    <row r="1398" spans="1:2" x14ac:dyDescent="0.2">
      <c r="B1398" s="16"/>
    </row>
    <row r="1399" spans="1:2" x14ac:dyDescent="0.2">
      <c r="A1399" s="21"/>
      <c r="B1399" s="16"/>
    </row>
    <row r="1400" spans="1:2" x14ac:dyDescent="0.2">
      <c r="B1400" s="16"/>
    </row>
    <row r="1401" spans="1:2" x14ac:dyDescent="0.2">
      <c r="A1401" s="21"/>
      <c r="B1401" s="16"/>
    </row>
    <row r="1402" spans="1:2" x14ac:dyDescent="0.2">
      <c r="B1402" s="16"/>
    </row>
    <row r="1403" spans="1:2" x14ac:dyDescent="0.2">
      <c r="A1403" s="21"/>
      <c r="B1403" s="16"/>
    </row>
    <row r="1404" spans="1:2" x14ac:dyDescent="0.2">
      <c r="B1404" s="16"/>
    </row>
    <row r="1405" spans="1:2" x14ac:dyDescent="0.2">
      <c r="A1405" s="21"/>
      <c r="B1405" s="16"/>
    </row>
    <row r="1406" spans="1:2" x14ac:dyDescent="0.2">
      <c r="B1406" s="16"/>
    </row>
    <row r="1407" spans="1:2" x14ac:dyDescent="0.2">
      <c r="A1407" s="21"/>
      <c r="B1407" s="16"/>
    </row>
    <row r="1408" spans="1:2" x14ac:dyDescent="0.2">
      <c r="B1408" s="16"/>
    </row>
    <row r="1409" spans="1:2" x14ac:dyDescent="0.2">
      <c r="A1409" s="21"/>
      <c r="B1409" s="16"/>
    </row>
    <row r="1410" spans="1:2" x14ac:dyDescent="0.2">
      <c r="B1410" s="16"/>
    </row>
    <row r="1411" spans="1:2" x14ac:dyDescent="0.2">
      <c r="A1411" s="21"/>
      <c r="B1411" s="16"/>
    </row>
    <row r="1412" spans="1:2" x14ac:dyDescent="0.2">
      <c r="B1412" s="16"/>
    </row>
    <row r="1413" spans="1:2" x14ac:dyDescent="0.2">
      <c r="A1413" s="21"/>
      <c r="B1413" s="16"/>
    </row>
    <row r="1414" spans="1:2" x14ac:dyDescent="0.2">
      <c r="B1414" s="16"/>
    </row>
    <row r="1415" spans="1:2" x14ac:dyDescent="0.2">
      <c r="A1415" s="21"/>
      <c r="B1415" s="16"/>
    </row>
    <row r="1416" spans="1:2" x14ac:dyDescent="0.2">
      <c r="B1416" s="16"/>
    </row>
    <row r="1417" spans="1:2" x14ac:dyDescent="0.2">
      <c r="A1417" s="21"/>
      <c r="B1417" s="16"/>
    </row>
    <row r="1418" spans="1:2" x14ac:dyDescent="0.2">
      <c r="B1418" s="16"/>
    </row>
    <row r="1419" spans="1:2" x14ac:dyDescent="0.2">
      <c r="A1419" s="21"/>
      <c r="B1419" s="16"/>
    </row>
    <row r="1420" spans="1:2" x14ac:dyDescent="0.2">
      <c r="B1420" s="16"/>
    </row>
    <row r="1421" spans="1:2" x14ac:dyDescent="0.2">
      <c r="A1421" s="21"/>
      <c r="B1421" s="16"/>
    </row>
    <row r="1422" spans="1:2" x14ac:dyDescent="0.2">
      <c r="B1422" s="16"/>
    </row>
    <row r="1423" spans="1:2" x14ac:dyDescent="0.2">
      <c r="A1423" s="21"/>
      <c r="B1423" s="16"/>
    </row>
    <row r="1424" spans="1:2" x14ac:dyDescent="0.2">
      <c r="B1424" s="16"/>
    </row>
    <row r="1425" spans="1:2" x14ac:dyDescent="0.2">
      <c r="A1425" s="21"/>
      <c r="B1425" s="16"/>
    </row>
    <row r="1426" spans="1:2" x14ac:dyDescent="0.2">
      <c r="B1426" s="16"/>
    </row>
    <row r="1427" spans="1:2" x14ac:dyDescent="0.2">
      <c r="A1427" s="21"/>
      <c r="B1427" s="16"/>
    </row>
    <row r="1428" spans="1:2" x14ac:dyDescent="0.2">
      <c r="B1428" s="16"/>
    </row>
    <row r="1429" spans="1:2" x14ac:dyDescent="0.2">
      <c r="A1429" s="21"/>
      <c r="B1429" s="16"/>
    </row>
    <row r="1430" spans="1:2" x14ac:dyDescent="0.2">
      <c r="B1430" s="16"/>
    </row>
    <row r="1431" spans="1:2" x14ac:dyDescent="0.2">
      <c r="A1431" s="21"/>
      <c r="B1431" s="16"/>
    </row>
    <row r="1432" spans="1:2" x14ac:dyDescent="0.2">
      <c r="B1432" s="16"/>
    </row>
    <row r="1433" spans="1:2" x14ac:dyDescent="0.2">
      <c r="A1433" s="21"/>
      <c r="B1433" s="16"/>
    </row>
    <row r="1434" spans="1:2" x14ac:dyDescent="0.2">
      <c r="B1434" s="16"/>
    </row>
    <row r="1435" spans="1:2" x14ac:dyDescent="0.2">
      <c r="A1435" s="21"/>
      <c r="B1435" s="16"/>
    </row>
    <row r="1436" spans="1:2" x14ac:dyDescent="0.2">
      <c r="B1436" s="16"/>
    </row>
    <row r="1437" spans="1:2" x14ac:dyDescent="0.2">
      <c r="A1437" s="21"/>
      <c r="B1437" s="16"/>
    </row>
    <row r="1438" spans="1:2" x14ac:dyDescent="0.2">
      <c r="B1438" s="16"/>
    </row>
    <row r="1439" spans="1:2" x14ac:dyDescent="0.2">
      <c r="A1439" s="21"/>
      <c r="B1439" s="16"/>
    </row>
    <row r="1440" spans="1:2" x14ac:dyDescent="0.2">
      <c r="B1440" s="16"/>
    </row>
    <row r="1441" spans="1:2" x14ac:dyDescent="0.2">
      <c r="A1441" s="21"/>
      <c r="B1441" s="16"/>
    </row>
    <row r="1442" spans="1:2" x14ac:dyDescent="0.2">
      <c r="B1442" s="16"/>
    </row>
    <row r="1443" spans="1:2" x14ac:dyDescent="0.2">
      <c r="A1443" s="21"/>
      <c r="B1443" s="16"/>
    </row>
    <row r="1444" spans="1:2" x14ac:dyDescent="0.2">
      <c r="B1444" s="16"/>
    </row>
    <row r="1445" spans="1:2" x14ac:dyDescent="0.2">
      <c r="A1445" s="21"/>
      <c r="B1445" s="16"/>
    </row>
    <row r="1446" spans="1:2" x14ac:dyDescent="0.2">
      <c r="A1446" s="21"/>
      <c r="B1446" s="16"/>
    </row>
    <row r="1447" spans="1:2" x14ac:dyDescent="0.2">
      <c r="A1447" s="21"/>
      <c r="B1447" s="16"/>
    </row>
    <row r="1448" spans="1:2" x14ac:dyDescent="0.2">
      <c r="A1448" s="21"/>
      <c r="B1448" s="16"/>
    </row>
    <row r="1449" spans="1:2" x14ac:dyDescent="0.2">
      <c r="A1449" s="21"/>
      <c r="B1449" s="16"/>
    </row>
    <row r="1450" spans="1:2" x14ac:dyDescent="0.2">
      <c r="A1450" s="21"/>
      <c r="B1450" s="16"/>
    </row>
    <row r="1451" spans="1:2" x14ac:dyDescent="0.2">
      <c r="A1451" s="21"/>
      <c r="B1451" s="16"/>
    </row>
    <row r="1452" spans="1:2" x14ac:dyDescent="0.2">
      <c r="A1452" s="21"/>
      <c r="B1452" s="16"/>
    </row>
    <row r="1453" spans="1:2" x14ac:dyDescent="0.2">
      <c r="A1453" s="21"/>
      <c r="B1453" s="16"/>
    </row>
    <row r="1454" spans="1:2" x14ac:dyDescent="0.2">
      <c r="A1454" s="21"/>
      <c r="B1454" s="16"/>
    </row>
    <row r="1455" spans="1:2" x14ac:dyDescent="0.2">
      <c r="A1455" s="21"/>
      <c r="B1455" s="16"/>
    </row>
    <row r="1456" spans="1:2" x14ac:dyDescent="0.2">
      <c r="A1456" s="21"/>
      <c r="B1456" s="16"/>
    </row>
    <row r="1457" spans="1:2" x14ac:dyDescent="0.2">
      <c r="A1457" s="21"/>
      <c r="B1457" s="16"/>
    </row>
    <row r="1458" spans="1:2" x14ac:dyDescent="0.2">
      <c r="A1458" s="21"/>
      <c r="B1458" s="16"/>
    </row>
    <row r="1459" spans="1:2" x14ac:dyDescent="0.2">
      <c r="A1459" s="21"/>
      <c r="B1459" s="16"/>
    </row>
    <row r="1460" spans="1:2" x14ac:dyDescent="0.2">
      <c r="A1460" s="21"/>
      <c r="B1460" s="16"/>
    </row>
    <row r="1461" spans="1:2" x14ac:dyDescent="0.2">
      <c r="A1461" s="21"/>
      <c r="B1461" s="16"/>
    </row>
    <row r="1462" spans="1:2" x14ac:dyDescent="0.2">
      <c r="A1462" s="21"/>
      <c r="B1462" s="16"/>
    </row>
    <row r="1463" spans="1:2" x14ac:dyDescent="0.2">
      <c r="A1463" s="21"/>
      <c r="B1463" s="16"/>
    </row>
    <row r="1464" spans="1:2" x14ac:dyDescent="0.2">
      <c r="A1464" s="21"/>
      <c r="B1464" s="16"/>
    </row>
    <row r="1465" spans="1:2" x14ac:dyDescent="0.2">
      <c r="A1465" s="21"/>
      <c r="B1465" s="16"/>
    </row>
    <row r="1466" spans="1:2" x14ac:dyDescent="0.2">
      <c r="A1466" s="21"/>
      <c r="B1466" s="16"/>
    </row>
    <row r="1467" spans="1:2" x14ac:dyDescent="0.2">
      <c r="A1467" s="21"/>
      <c r="B1467" s="16"/>
    </row>
    <row r="1468" spans="1:2" x14ac:dyDescent="0.2">
      <c r="A1468" s="21"/>
      <c r="B1468" s="16"/>
    </row>
    <row r="1469" spans="1:2" x14ac:dyDescent="0.2">
      <c r="A1469" s="21"/>
      <c r="B1469" s="16"/>
    </row>
    <row r="1470" spans="1:2" x14ac:dyDescent="0.2">
      <c r="A1470" s="21"/>
      <c r="B1470" s="16"/>
    </row>
    <row r="1471" spans="1:2" x14ac:dyDescent="0.2">
      <c r="A1471" s="21"/>
      <c r="B1471" s="16"/>
    </row>
    <row r="1472" spans="1:2" x14ac:dyDescent="0.2">
      <c r="A1472" s="21"/>
      <c r="B1472" s="16"/>
    </row>
    <row r="1473" spans="1:2" x14ac:dyDescent="0.2">
      <c r="A1473" s="21"/>
      <c r="B1473" s="16"/>
    </row>
    <row r="1474" spans="1:2" x14ac:dyDescent="0.2">
      <c r="A1474" s="21"/>
      <c r="B1474" s="16"/>
    </row>
    <row r="1475" spans="1:2" x14ac:dyDescent="0.2">
      <c r="A1475" s="21"/>
      <c r="B1475" s="16"/>
    </row>
    <row r="1476" spans="1:2" x14ac:dyDescent="0.2">
      <c r="A1476" s="21"/>
      <c r="B1476" s="16"/>
    </row>
    <row r="1477" spans="1:2" x14ac:dyDescent="0.2">
      <c r="A1477" s="21"/>
      <c r="B1477" s="16"/>
    </row>
    <row r="1478" spans="1:2" x14ac:dyDescent="0.2">
      <c r="A1478" s="21"/>
      <c r="B1478" s="16"/>
    </row>
    <row r="1479" spans="1:2" x14ac:dyDescent="0.2">
      <c r="A1479" s="21"/>
      <c r="B1479" s="16"/>
    </row>
    <row r="1480" spans="1:2" x14ac:dyDescent="0.2">
      <c r="A1480" s="21"/>
      <c r="B1480" s="16"/>
    </row>
    <row r="1481" spans="1:2" x14ac:dyDescent="0.2">
      <c r="A1481" s="21"/>
      <c r="B1481" s="16"/>
    </row>
    <row r="1482" spans="1:2" x14ac:dyDescent="0.2">
      <c r="A1482" s="21"/>
      <c r="B1482" s="16"/>
    </row>
    <row r="1483" spans="1:2" x14ac:dyDescent="0.2">
      <c r="A1483" s="21"/>
      <c r="B1483" s="16"/>
    </row>
    <row r="1484" spans="1:2" x14ac:dyDescent="0.2">
      <c r="A1484" s="21"/>
      <c r="B1484" s="16"/>
    </row>
    <row r="1485" spans="1:2" x14ac:dyDescent="0.2">
      <c r="A1485" s="21"/>
      <c r="B1485" s="16"/>
    </row>
    <row r="1486" spans="1:2" x14ac:dyDescent="0.2">
      <c r="A1486" s="21"/>
      <c r="B1486" s="16"/>
    </row>
    <row r="1487" spans="1:2" x14ac:dyDescent="0.2">
      <c r="A1487" s="21"/>
      <c r="B1487" s="16"/>
    </row>
    <row r="1488" spans="1:2" x14ac:dyDescent="0.2">
      <c r="A1488" s="21"/>
      <c r="B1488" s="16"/>
    </row>
    <row r="1489" spans="1:2" x14ac:dyDescent="0.2">
      <c r="A1489" s="21"/>
      <c r="B1489" s="16"/>
    </row>
    <row r="1490" spans="1:2" x14ac:dyDescent="0.2">
      <c r="A1490" s="21"/>
      <c r="B1490" s="16"/>
    </row>
    <row r="1491" spans="1:2" x14ac:dyDescent="0.2">
      <c r="A1491" s="21"/>
      <c r="B1491" s="16"/>
    </row>
    <row r="1492" spans="1:2" x14ac:dyDescent="0.2">
      <c r="A1492" s="21"/>
      <c r="B1492" s="16"/>
    </row>
    <row r="1493" spans="1:2" x14ac:dyDescent="0.2">
      <c r="A1493" s="21"/>
      <c r="B1493" s="16"/>
    </row>
    <row r="1494" spans="1:2" x14ac:dyDescent="0.2">
      <c r="A1494" s="21"/>
      <c r="B1494" s="16"/>
    </row>
    <row r="1495" spans="1:2" x14ac:dyDescent="0.2">
      <c r="A1495" s="21"/>
      <c r="B1495" s="16"/>
    </row>
    <row r="1496" spans="1:2" x14ac:dyDescent="0.2">
      <c r="A1496" s="21"/>
      <c r="B1496" s="16"/>
    </row>
    <row r="1497" spans="1:2" x14ac:dyDescent="0.2">
      <c r="A1497" s="21"/>
      <c r="B1497" s="16"/>
    </row>
    <row r="1498" spans="1:2" x14ac:dyDescent="0.2">
      <c r="A1498" s="21"/>
      <c r="B1498" s="16"/>
    </row>
    <row r="1499" spans="1:2" x14ac:dyDescent="0.2">
      <c r="A1499" s="21"/>
      <c r="B1499" s="16"/>
    </row>
    <row r="1500" spans="1:2" x14ac:dyDescent="0.2">
      <c r="A1500" s="21"/>
      <c r="B1500" s="16"/>
    </row>
    <row r="1501" spans="1:2" x14ac:dyDescent="0.2">
      <c r="A1501" s="21"/>
      <c r="B1501" s="16"/>
    </row>
    <row r="1502" spans="1:2" x14ac:dyDescent="0.2">
      <c r="A1502" s="21"/>
      <c r="B1502" s="16"/>
    </row>
    <row r="1503" spans="1:2" x14ac:dyDescent="0.2">
      <c r="A1503" s="21"/>
      <c r="B1503" s="16"/>
    </row>
    <row r="1504" spans="1:2" x14ac:dyDescent="0.2">
      <c r="A1504" s="21"/>
      <c r="B1504" s="16"/>
    </row>
    <row r="1505" spans="1:2" x14ac:dyDescent="0.2">
      <c r="A1505" s="21"/>
      <c r="B1505" s="16"/>
    </row>
    <row r="1506" spans="1:2" x14ac:dyDescent="0.2">
      <c r="A1506" s="21"/>
      <c r="B1506" s="16"/>
    </row>
    <row r="1507" spans="1:2" x14ac:dyDescent="0.2">
      <c r="A1507" s="21"/>
      <c r="B1507" s="16"/>
    </row>
    <row r="1508" spans="1:2" x14ac:dyDescent="0.2">
      <c r="A1508" s="21"/>
      <c r="B1508" s="16"/>
    </row>
    <row r="1509" spans="1:2" x14ac:dyDescent="0.2">
      <c r="A1509" s="21"/>
      <c r="B1509" s="16"/>
    </row>
    <row r="1510" spans="1:2" x14ac:dyDescent="0.2">
      <c r="A1510" s="21"/>
      <c r="B1510" s="16"/>
    </row>
    <row r="1511" spans="1:2" x14ac:dyDescent="0.2">
      <c r="A1511" s="21"/>
      <c r="B1511" s="16"/>
    </row>
    <row r="1512" spans="1:2" x14ac:dyDescent="0.2">
      <c r="A1512" s="21"/>
      <c r="B1512" s="16"/>
    </row>
    <row r="1513" spans="1:2" x14ac:dyDescent="0.2">
      <c r="A1513" s="21"/>
      <c r="B1513" s="16"/>
    </row>
    <row r="1514" spans="1:2" x14ac:dyDescent="0.2">
      <c r="A1514" s="21"/>
      <c r="B1514" s="16"/>
    </row>
    <row r="1515" spans="1:2" x14ac:dyDescent="0.2">
      <c r="A1515" s="21"/>
      <c r="B1515" s="16"/>
    </row>
    <row r="1516" spans="1:2" x14ac:dyDescent="0.2">
      <c r="A1516" s="21"/>
      <c r="B1516" s="16"/>
    </row>
    <row r="1517" spans="1:2" x14ac:dyDescent="0.2">
      <c r="A1517" s="21"/>
      <c r="B1517" s="16"/>
    </row>
    <row r="1518" spans="1:2" x14ac:dyDescent="0.2">
      <c r="A1518" s="21"/>
      <c r="B1518" s="16"/>
    </row>
    <row r="1519" spans="1:2" x14ac:dyDescent="0.2">
      <c r="A1519" s="21"/>
      <c r="B1519" s="16"/>
    </row>
    <row r="1520" spans="1:2" x14ac:dyDescent="0.2">
      <c r="A1520" s="21"/>
      <c r="B1520" s="16"/>
    </row>
    <row r="1521" spans="1:2" x14ac:dyDescent="0.2">
      <c r="A1521" s="21"/>
      <c r="B1521" s="16"/>
    </row>
    <row r="1522" spans="1:2" x14ac:dyDescent="0.2">
      <c r="A1522" s="21"/>
      <c r="B1522" s="16"/>
    </row>
    <row r="1523" spans="1:2" x14ac:dyDescent="0.2">
      <c r="A1523" s="21"/>
      <c r="B1523" s="16"/>
    </row>
    <row r="1524" spans="1:2" x14ac:dyDescent="0.2">
      <c r="A1524" s="21"/>
      <c r="B1524" s="16"/>
    </row>
    <row r="1525" spans="1:2" x14ac:dyDescent="0.2">
      <c r="A1525" s="21"/>
      <c r="B1525" s="16"/>
    </row>
    <row r="1526" spans="1:2" x14ac:dyDescent="0.2">
      <c r="A1526" s="21"/>
      <c r="B1526" s="16"/>
    </row>
    <row r="1527" spans="1:2" x14ac:dyDescent="0.2">
      <c r="A1527" s="21"/>
      <c r="B1527" s="16"/>
    </row>
    <row r="1528" spans="1:2" x14ac:dyDescent="0.2">
      <c r="A1528" s="21"/>
      <c r="B1528" s="16"/>
    </row>
    <row r="1529" spans="1:2" x14ac:dyDescent="0.2">
      <c r="A1529" s="21"/>
      <c r="B1529" s="16"/>
    </row>
    <row r="1530" spans="1:2" x14ac:dyDescent="0.2">
      <c r="A1530" s="21"/>
      <c r="B1530" s="16"/>
    </row>
    <row r="1531" spans="1:2" x14ac:dyDescent="0.2">
      <c r="A1531" s="21"/>
      <c r="B1531" s="16"/>
    </row>
    <row r="1532" spans="1:2" x14ac:dyDescent="0.2">
      <c r="A1532" s="21"/>
      <c r="B1532" s="16"/>
    </row>
    <row r="1533" spans="1:2" x14ac:dyDescent="0.2">
      <c r="A1533" s="21"/>
      <c r="B1533" s="16"/>
    </row>
    <row r="1534" spans="1:2" x14ac:dyDescent="0.2">
      <c r="A1534" s="21"/>
      <c r="B1534" s="16"/>
    </row>
    <row r="1535" spans="1:2" x14ac:dyDescent="0.2">
      <c r="A1535" s="21"/>
      <c r="B1535" s="16"/>
    </row>
    <row r="1536" spans="1:2" x14ac:dyDescent="0.2">
      <c r="A1536" s="21"/>
      <c r="B1536" s="16"/>
    </row>
    <row r="1537" spans="1:2" x14ac:dyDescent="0.2">
      <c r="A1537" s="21"/>
      <c r="B1537" s="16"/>
    </row>
    <row r="1538" spans="1:2" x14ac:dyDescent="0.2">
      <c r="A1538" s="21"/>
      <c r="B1538" s="16"/>
    </row>
    <row r="1539" spans="1:2" x14ac:dyDescent="0.2">
      <c r="A1539" s="21"/>
      <c r="B1539" s="16"/>
    </row>
    <row r="1540" spans="1:2" x14ac:dyDescent="0.2">
      <c r="A1540" s="21"/>
      <c r="B1540" s="16"/>
    </row>
    <row r="1541" spans="1:2" x14ac:dyDescent="0.2">
      <c r="A1541" s="21"/>
      <c r="B1541" s="16"/>
    </row>
    <row r="1542" spans="1:2" x14ac:dyDescent="0.2">
      <c r="A1542" s="21"/>
      <c r="B1542" s="16"/>
    </row>
    <row r="1543" spans="1:2" x14ac:dyDescent="0.2">
      <c r="A1543" s="21"/>
      <c r="B1543" s="16"/>
    </row>
    <row r="1544" spans="1:2" x14ac:dyDescent="0.2">
      <c r="A1544" s="21"/>
      <c r="B1544" s="16"/>
    </row>
    <row r="1545" spans="1:2" x14ac:dyDescent="0.2">
      <c r="A1545" s="21"/>
      <c r="B1545" s="16"/>
    </row>
    <row r="1546" spans="1:2" x14ac:dyDescent="0.2">
      <c r="A1546" s="21"/>
      <c r="B1546" s="16"/>
    </row>
    <row r="1547" spans="1:2" x14ac:dyDescent="0.2">
      <c r="A1547" s="21"/>
      <c r="B1547" s="16"/>
    </row>
    <row r="1548" spans="1:2" x14ac:dyDescent="0.2">
      <c r="A1548" s="21"/>
      <c r="B1548" s="16"/>
    </row>
    <row r="1549" spans="1:2" x14ac:dyDescent="0.2">
      <c r="A1549" s="21"/>
      <c r="B1549" s="16"/>
    </row>
    <row r="1550" spans="1:2" x14ac:dyDescent="0.2">
      <c r="A1550" s="21"/>
      <c r="B1550" s="16"/>
    </row>
    <row r="1551" spans="1:2" x14ac:dyDescent="0.2">
      <c r="A1551" s="21"/>
      <c r="B1551" s="16"/>
    </row>
    <row r="1552" spans="1:2" x14ac:dyDescent="0.2">
      <c r="A1552" s="21"/>
      <c r="B1552" s="16"/>
    </row>
    <row r="1553" spans="1:2" x14ac:dyDescent="0.2">
      <c r="A1553" s="21"/>
      <c r="B1553" s="16"/>
    </row>
    <row r="1554" spans="1:2" x14ac:dyDescent="0.2">
      <c r="A1554" s="21"/>
      <c r="B1554" s="16"/>
    </row>
    <row r="1555" spans="1:2" x14ac:dyDescent="0.2">
      <c r="A1555" s="21"/>
      <c r="B1555" s="16"/>
    </row>
    <row r="1556" spans="1:2" x14ac:dyDescent="0.2">
      <c r="A1556" s="21"/>
      <c r="B1556" s="16"/>
    </row>
    <row r="1557" spans="1:2" x14ac:dyDescent="0.2">
      <c r="A1557" s="21"/>
      <c r="B1557" s="16"/>
    </row>
    <row r="1558" spans="1:2" x14ac:dyDescent="0.2">
      <c r="A1558" s="21"/>
      <c r="B1558" s="16"/>
    </row>
    <row r="1559" spans="1:2" x14ac:dyDescent="0.2">
      <c r="A1559" s="21"/>
      <c r="B1559" s="16"/>
    </row>
    <row r="1560" spans="1:2" x14ac:dyDescent="0.2">
      <c r="A1560" s="21"/>
      <c r="B1560" s="16"/>
    </row>
    <row r="1561" spans="1:2" x14ac:dyDescent="0.2">
      <c r="A1561" s="21"/>
      <c r="B1561" s="16"/>
    </row>
    <row r="1562" spans="1:2" x14ac:dyDescent="0.2">
      <c r="A1562" s="21"/>
      <c r="B1562" s="16"/>
    </row>
    <row r="1563" spans="1:2" x14ac:dyDescent="0.2">
      <c r="A1563" s="21"/>
      <c r="B1563" s="16"/>
    </row>
    <row r="1564" spans="1:2" x14ac:dyDescent="0.2">
      <c r="A1564" s="21"/>
      <c r="B1564" s="16"/>
    </row>
    <row r="1565" spans="1:2" x14ac:dyDescent="0.2">
      <c r="A1565" s="21"/>
      <c r="B1565" s="16"/>
    </row>
    <row r="1566" spans="1:2" x14ac:dyDescent="0.2">
      <c r="A1566" s="21"/>
      <c r="B1566" s="16"/>
    </row>
    <row r="1567" spans="1:2" x14ac:dyDescent="0.2">
      <c r="A1567" s="21"/>
      <c r="B1567" s="16"/>
    </row>
    <row r="1568" spans="1:2" x14ac:dyDescent="0.2">
      <c r="A1568" s="21"/>
      <c r="B1568" s="16"/>
    </row>
    <row r="1569" spans="1:2" x14ac:dyDescent="0.2">
      <c r="A1569" s="21"/>
      <c r="B1569" s="16"/>
    </row>
    <row r="1570" spans="1:2" x14ac:dyDescent="0.2">
      <c r="A1570" s="21"/>
      <c r="B1570" s="16"/>
    </row>
    <row r="1571" spans="1:2" x14ac:dyDescent="0.2">
      <c r="A1571" s="21"/>
      <c r="B1571" s="16"/>
    </row>
    <row r="1572" spans="1:2" x14ac:dyDescent="0.2">
      <c r="A1572" s="21"/>
      <c r="B1572" s="16"/>
    </row>
    <row r="1573" spans="1:2" x14ac:dyDescent="0.2">
      <c r="A1573" s="21"/>
      <c r="B1573" s="16"/>
    </row>
    <row r="1574" spans="1:2" x14ac:dyDescent="0.2">
      <c r="A1574" s="21"/>
      <c r="B1574" s="16"/>
    </row>
    <row r="1575" spans="1:2" x14ac:dyDescent="0.2">
      <c r="A1575" s="21"/>
      <c r="B1575" s="16"/>
    </row>
    <row r="1576" spans="1:2" x14ac:dyDescent="0.2">
      <c r="A1576" s="21"/>
      <c r="B1576" s="16"/>
    </row>
    <row r="1577" spans="1:2" x14ac:dyDescent="0.2">
      <c r="A1577" s="21"/>
      <c r="B1577" s="16"/>
    </row>
    <row r="1578" spans="1:2" x14ac:dyDescent="0.2">
      <c r="A1578" s="21"/>
      <c r="B1578" s="16"/>
    </row>
    <row r="1579" spans="1:2" x14ac:dyDescent="0.2">
      <c r="A1579" s="21"/>
      <c r="B1579" s="16"/>
    </row>
    <row r="1580" spans="1:2" x14ac:dyDescent="0.2">
      <c r="A1580" s="21"/>
      <c r="B1580" s="16"/>
    </row>
    <row r="1581" spans="1:2" x14ac:dyDescent="0.2">
      <c r="A1581" s="21"/>
      <c r="B1581" s="16"/>
    </row>
    <row r="1582" spans="1:2" x14ac:dyDescent="0.2">
      <c r="A1582" s="21"/>
      <c r="B1582" s="16"/>
    </row>
    <row r="1583" spans="1:2" x14ac:dyDescent="0.2">
      <c r="A1583" s="21"/>
      <c r="B1583" s="16"/>
    </row>
    <row r="1584" spans="1:2" x14ac:dyDescent="0.2">
      <c r="A1584" s="21"/>
      <c r="B1584" s="16"/>
    </row>
    <row r="1585" spans="1:2" x14ac:dyDescent="0.2">
      <c r="A1585" s="21"/>
      <c r="B1585" s="16"/>
    </row>
    <row r="1586" spans="1:2" x14ac:dyDescent="0.2">
      <c r="A1586" s="21"/>
      <c r="B1586" s="16"/>
    </row>
    <row r="1587" spans="1:2" x14ac:dyDescent="0.2">
      <c r="A1587" s="21"/>
      <c r="B1587" s="16"/>
    </row>
    <row r="1588" spans="1:2" x14ac:dyDescent="0.2">
      <c r="A1588" s="21"/>
      <c r="B1588" s="16"/>
    </row>
    <row r="1589" spans="1:2" x14ac:dyDescent="0.2">
      <c r="A1589" s="21"/>
      <c r="B1589" s="16"/>
    </row>
    <row r="1590" spans="1:2" x14ac:dyDescent="0.2">
      <c r="A1590" s="21"/>
      <c r="B1590" s="16"/>
    </row>
    <row r="1591" spans="1:2" x14ac:dyDescent="0.2">
      <c r="A1591" s="21"/>
      <c r="B1591" s="16"/>
    </row>
    <row r="1592" spans="1:2" x14ac:dyDescent="0.2">
      <c r="A1592" s="21"/>
      <c r="B1592" s="16"/>
    </row>
    <row r="1593" spans="1:2" x14ac:dyDescent="0.2">
      <c r="A1593" s="21"/>
      <c r="B1593" s="16"/>
    </row>
    <row r="1594" spans="1:2" x14ac:dyDescent="0.2">
      <c r="A1594" s="21"/>
      <c r="B1594" s="16"/>
    </row>
    <row r="1595" spans="1:2" x14ac:dyDescent="0.2">
      <c r="A1595" s="21"/>
      <c r="B1595" s="16"/>
    </row>
    <row r="1596" spans="1:2" x14ac:dyDescent="0.2">
      <c r="A1596" s="21"/>
      <c r="B1596" s="16"/>
    </row>
    <row r="1597" spans="1:2" x14ac:dyDescent="0.2">
      <c r="A1597" s="21"/>
      <c r="B1597" s="16"/>
    </row>
    <row r="1598" spans="1:2" x14ac:dyDescent="0.2">
      <c r="A1598" s="21"/>
      <c r="B1598" s="16"/>
    </row>
    <row r="1599" spans="1:2" x14ac:dyDescent="0.2">
      <c r="A1599" s="21"/>
      <c r="B1599" s="16"/>
    </row>
    <row r="1600" spans="1:2" x14ac:dyDescent="0.2">
      <c r="A1600" s="21"/>
      <c r="B1600" s="16"/>
    </row>
    <row r="1601" spans="1:2" x14ac:dyDescent="0.2">
      <c r="A1601" s="21"/>
      <c r="B1601" s="16"/>
    </row>
    <row r="1602" spans="1:2" x14ac:dyDescent="0.2">
      <c r="A1602" s="21"/>
      <c r="B1602" s="16"/>
    </row>
    <row r="1603" spans="1:2" x14ac:dyDescent="0.2">
      <c r="A1603" s="21"/>
      <c r="B1603" s="16"/>
    </row>
    <row r="1604" spans="1:2" x14ac:dyDescent="0.2">
      <c r="A1604" s="21"/>
      <c r="B1604" s="16"/>
    </row>
    <row r="1605" spans="1:2" x14ac:dyDescent="0.2">
      <c r="A1605" s="21"/>
      <c r="B1605" s="16"/>
    </row>
    <row r="1606" spans="1:2" x14ac:dyDescent="0.2">
      <c r="A1606" s="21"/>
      <c r="B1606" s="16"/>
    </row>
    <row r="1607" spans="1:2" x14ac:dyDescent="0.2">
      <c r="A1607" s="21"/>
      <c r="B1607" s="16"/>
    </row>
    <row r="1608" spans="1:2" x14ac:dyDescent="0.2">
      <c r="A1608" s="21"/>
      <c r="B1608" s="16"/>
    </row>
    <row r="1609" spans="1:2" x14ac:dyDescent="0.2">
      <c r="A1609" s="21"/>
      <c r="B1609" s="16"/>
    </row>
    <row r="1610" spans="1:2" x14ac:dyDescent="0.2">
      <c r="A1610" s="21"/>
      <c r="B1610" s="16"/>
    </row>
    <row r="1611" spans="1:2" x14ac:dyDescent="0.2">
      <c r="A1611" s="21"/>
      <c r="B1611" s="16"/>
    </row>
    <row r="1612" spans="1:2" x14ac:dyDescent="0.2">
      <c r="A1612" s="21"/>
      <c r="B1612" s="16"/>
    </row>
    <row r="1613" spans="1:2" x14ac:dyDescent="0.2">
      <c r="A1613" s="21"/>
      <c r="B1613" s="16"/>
    </row>
    <row r="1614" spans="1:2" x14ac:dyDescent="0.2">
      <c r="A1614" s="21"/>
      <c r="B1614" s="16"/>
    </row>
    <row r="1615" spans="1:2" x14ac:dyDescent="0.2">
      <c r="A1615" s="21"/>
      <c r="B1615" s="16"/>
    </row>
    <row r="1616" spans="1:2" x14ac:dyDescent="0.2">
      <c r="A1616" s="21"/>
      <c r="B1616" s="16"/>
    </row>
    <row r="1617" spans="1:2" x14ac:dyDescent="0.2">
      <c r="A1617" s="21"/>
      <c r="B1617" s="16"/>
    </row>
    <row r="1618" spans="1:2" x14ac:dyDescent="0.2">
      <c r="A1618" s="21"/>
      <c r="B1618" s="16"/>
    </row>
    <row r="1619" spans="1:2" x14ac:dyDescent="0.2">
      <c r="A1619" s="21"/>
      <c r="B1619" s="16"/>
    </row>
    <row r="1620" spans="1:2" x14ac:dyDescent="0.2">
      <c r="A1620" s="21"/>
      <c r="B1620" s="16"/>
    </row>
    <row r="1621" spans="1:2" x14ac:dyDescent="0.2">
      <c r="A1621" s="21"/>
      <c r="B1621" s="16"/>
    </row>
    <row r="1622" spans="1:2" x14ac:dyDescent="0.2">
      <c r="A1622" s="21"/>
      <c r="B1622" s="16"/>
    </row>
    <row r="1623" spans="1:2" x14ac:dyDescent="0.2">
      <c r="A1623" s="21"/>
      <c r="B1623" s="16"/>
    </row>
    <row r="1624" spans="1:2" x14ac:dyDescent="0.2">
      <c r="A1624" s="21"/>
      <c r="B1624" s="16"/>
    </row>
    <row r="1625" spans="1:2" x14ac:dyDescent="0.2">
      <c r="A1625" s="21"/>
      <c r="B1625" s="16"/>
    </row>
    <row r="1626" spans="1:2" x14ac:dyDescent="0.2">
      <c r="A1626" s="21"/>
      <c r="B1626" s="16"/>
    </row>
    <row r="1627" spans="1:2" x14ac:dyDescent="0.2">
      <c r="A1627" s="21"/>
      <c r="B1627" s="16"/>
    </row>
    <row r="1628" spans="1:2" x14ac:dyDescent="0.2">
      <c r="A1628" s="21"/>
      <c r="B1628" s="16"/>
    </row>
    <row r="1629" spans="1:2" x14ac:dyDescent="0.2">
      <c r="A1629" s="21"/>
      <c r="B1629" s="16"/>
    </row>
    <row r="1630" spans="1:2" x14ac:dyDescent="0.2">
      <c r="A1630" s="21"/>
      <c r="B1630" s="16"/>
    </row>
    <row r="1631" spans="1:2" x14ac:dyDescent="0.2">
      <c r="A1631" s="21"/>
      <c r="B1631" s="16"/>
    </row>
    <row r="1632" spans="1:2" x14ac:dyDescent="0.2">
      <c r="A1632" s="21"/>
      <c r="B1632" s="16"/>
    </row>
    <row r="1633" spans="1:2" x14ac:dyDescent="0.2">
      <c r="A1633" s="21"/>
      <c r="B1633" s="16"/>
    </row>
    <row r="1634" spans="1:2" x14ac:dyDescent="0.2">
      <c r="A1634" s="21"/>
      <c r="B1634" s="16"/>
    </row>
    <row r="1635" spans="1:2" x14ac:dyDescent="0.2">
      <c r="A1635" s="21"/>
      <c r="B1635" s="16"/>
    </row>
    <row r="1636" spans="1:2" x14ac:dyDescent="0.2">
      <c r="A1636" s="21"/>
      <c r="B1636" s="16"/>
    </row>
    <row r="1637" spans="1:2" x14ac:dyDescent="0.2">
      <c r="A1637" s="21"/>
      <c r="B1637" s="16"/>
    </row>
    <row r="1638" spans="1:2" x14ac:dyDescent="0.2">
      <c r="A1638" s="21"/>
      <c r="B1638" s="16"/>
    </row>
    <row r="1639" spans="1:2" x14ac:dyDescent="0.2">
      <c r="A1639" s="21"/>
      <c r="B1639" s="16"/>
    </row>
    <row r="1640" spans="1:2" x14ac:dyDescent="0.2">
      <c r="A1640" s="21"/>
      <c r="B1640" s="16"/>
    </row>
    <row r="1641" spans="1:2" x14ac:dyDescent="0.2">
      <c r="A1641" s="21"/>
      <c r="B1641" s="16"/>
    </row>
    <row r="1642" spans="1:2" x14ac:dyDescent="0.2">
      <c r="A1642" s="21"/>
      <c r="B1642" s="16"/>
    </row>
    <row r="1643" spans="1:2" x14ac:dyDescent="0.2">
      <c r="A1643" s="21"/>
      <c r="B1643" s="16"/>
    </row>
    <row r="1644" spans="1:2" x14ac:dyDescent="0.2">
      <c r="A1644" s="21"/>
      <c r="B1644" s="16"/>
    </row>
    <row r="1645" spans="1:2" x14ac:dyDescent="0.2">
      <c r="A1645" s="21"/>
      <c r="B1645" s="16"/>
    </row>
    <row r="1646" spans="1:2" x14ac:dyDescent="0.2">
      <c r="A1646" s="21"/>
      <c r="B1646" s="16"/>
    </row>
    <row r="1647" spans="1:2" x14ac:dyDescent="0.2">
      <c r="A1647" s="21"/>
      <c r="B1647" s="16"/>
    </row>
    <row r="1648" spans="1:2" x14ac:dyDescent="0.2">
      <c r="A1648" s="21"/>
      <c r="B1648" s="16"/>
    </row>
    <row r="1649" spans="1:2" x14ac:dyDescent="0.2">
      <c r="A1649" s="21"/>
      <c r="B1649" s="16"/>
    </row>
    <row r="1650" spans="1:2" x14ac:dyDescent="0.2">
      <c r="A1650" s="21"/>
      <c r="B1650" s="16"/>
    </row>
    <row r="1651" spans="1:2" x14ac:dyDescent="0.2">
      <c r="A1651" s="21"/>
      <c r="B1651" s="16"/>
    </row>
    <row r="1652" spans="1:2" x14ac:dyDescent="0.2">
      <c r="A1652" s="21"/>
      <c r="B1652" s="16"/>
    </row>
    <row r="1653" spans="1:2" x14ac:dyDescent="0.2">
      <c r="A1653" s="21"/>
      <c r="B1653" s="16"/>
    </row>
    <row r="1654" spans="1:2" x14ac:dyDescent="0.2">
      <c r="A1654" s="21"/>
      <c r="B1654" s="16"/>
    </row>
    <row r="1655" spans="1:2" x14ac:dyDescent="0.2">
      <c r="A1655" s="21"/>
      <c r="B1655" s="16"/>
    </row>
    <row r="1656" spans="1:2" x14ac:dyDescent="0.2">
      <c r="A1656" s="21"/>
      <c r="B1656" s="16"/>
    </row>
    <row r="1657" spans="1:2" x14ac:dyDescent="0.2">
      <c r="A1657" s="21"/>
      <c r="B1657" s="16"/>
    </row>
    <row r="1658" spans="1:2" x14ac:dyDescent="0.2">
      <c r="A1658" s="21"/>
      <c r="B1658" s="16"/>
    </row>
    <row r="1659" spans="1:2" x14ac:dyDescent="0.2">
      <c r="A1659" s="21"/>
      <c r="B1659" s="16"/>
    </row>
    <row r="1660" spans="1:2" x14ac:dyDescent="0.2">
      <c r="A1660" s="21"/>
      <c r="B1660" s="16"/>
    </row>
    <row r="1661" spans="1:2" x14ac:dyDescent="0.2">
      <c r="A1661" s="21"/>
      <c r="B1661" s="16"/>
    </row>
    <row r="1662" spans="1:2" x14ac:dyDescent="0.2">
      <c r="A1662" s="21"/>
      <c r="B1662" s="16"/>
    </row>
    <row r="1663" spans="1:2" x14ac:dyDescent="0.2">
      <c r="A1663" s="21"/>
      <c r="B1663" s="16"/>
    </row>
    <row r="1664" spans="1:2" x14ac:dyDescent="0.2">
      <c r="A1664" s="21"/>
      <c r="B1664" s="16"/>
    </row>
    <row r="1665" spans="1:2" x14ac:dyDescent="0.2">
      <c r="A1665" s="21"/>
      <c r="B1665" s="16"/>
    </row>
    <row r="1666" spans="1:2" x14ac:dyDescent="0.2">
      <c r="A1666" s="21"/>
      <c r="B1666" s="16"/>
    </row>
    <row r="1667" spans="1:2" x14ac:dyDescent="0.2">
      <c r="A1667" s="21"/>
      <c r="B1667" s="16"/>
    </row>
    <row r="1668" spans="1:2" x14ac:dyDescent="0.2">
      <c r="A1668" s="21"/>
      <c r="B1668" s="16"/>
    </row>
    <row r="1669" spans="1:2" x14ac:dyDescent="0.2">
      <c r="A1669" s="21"/>
      <c r="B1669" s="16"/>
    </row>
    <row r="1670" spans="1:2" x14ac:dyDescent="0.2">
      <c r="A1670" s="21"/>
      <c r="B1670" s="16"/>
    </row>
    <row r="1671" spans="1:2" x14ac:dyDescent="0.2">
      <c r="A1671" s="21"/>
      <c r="B1671" s="16"/>
    </row>
    <row r="1672" spans="1:2" x14ac:dyDescent="0.2">
      <c r="A1672" s="21"/>
      <c r="B1672" s="16"/>
    </row>
    <row r="1673" spans="1:2" x14ac:dyDescent="0.2">
      <c r="A1673" s="21"/>
      <c r="B1673" s="16"/>
    </row>
    <row r="1674" spans="1:2" x14ac:dyDescent="0.2">
      <c r="A1674" s="21"/>
      <c r="B1674" s="16"/>
    </row>
    <row r="1675" spans="1:2" x14ac:dyDescent="0.2">
      <c r="A1675" s="21"/>
      <c r="B1675" s="16"/>
    </row>
    <row r="1676" spans="1:2" x14ac:dyDescent="0.2">
      <c r="A1676" s="21"/>
      <c r="B1676" s="16"/>
    </row>
    <row r="1677" spans="1:2" x14ac:dyDescent="0.2">
      <c r="A1677" s="21"/>
      <c r="B1677" s="16"/>
    </row>
    <row r="1678" spans="1:2" x14ac:dyDescent="0.2">
      <c r="A1678" s="21"/>
      <c r="B1678" s="16"/>
    </row>
    <row r="1679" spans="1:2" x14ac:dyDescent="0.2">
      <c r="A1679" s="21"/>
      <c r="B1679" s="16"/>
    </row>
    <row r="1680" spans="1:2" x14ac:dyDescent="0.2">
      <c r="A1680" s="21"/>
      <c r="B1680" s="16"/>
    </row>
    <row r="1681" spans="1:2" x14ac:dyDescent="0.2">
      <c r="A1681" s="21"/>
      <c r="B1681" s="16"/>
    </row>
    <row r="1682" spans="1:2" x14ac:dyDescent="0.2">
      <c r="A1682" s="21"/>
      <c r="B1682" s="16"/>
    </row>
    <row r="1683" spans="1:2" x14ac:dyDescent="0.2">
      <c r="A1683" s="21"/>
      <c r="B1683" s="16"/>
    </row>
    <row r="1684" spans="1:2" x14ac:dyDescent="0.2">
      <c r="A1684" s="21"/>
      <c r="B1684" s="16"/>
    </row>
    <row r="1685" spans="1:2" x14ac:dyDescent="0.2">
      <c r="A1685" s="21"/>
      <c r="B1685" s="16"/>
    </row>
    <row r="1686" spans="1:2" x14ac:dyDescent="0.2">
      <c r="A1686" s="21"/>
      <c r="B1686" s="16"/>
    </row>
    <row r="1687" spans="1:2" x14ac:dyDescent="0.2">
      <c r="A1687" s="21"/>
      <c r="B1687" s="16"/>
    </row>
    <row r="1688" spans="1:2" x14ac:dyDescent="0.2">
      <c r="A1688" s="21"/>
      <c r="B1688" s="16"/>
    </row>
    <row r="1689" spans="1:2" x14ac:dyDescent="0.2">
      <c r="A1689" s="21"/>
      <c r="B1689" s="16"/>
    </row>
    <row r="1690" spans="1:2" x14ac:dyDescent="0.2">
      <c r="A1690" s="21"/>
      <c r="B1690" s="16"/>
    </row>
    <row r="1691" spans="1:2" x14ac:dyDescent="0.2">
      <c r="A1691" s="21"/>
      <c r="B1691" s="16"/>
    </row>
    <row r="1692" spans="1:2" x14ac:dyDescent="0.2">
      <c r="A1692" s="21"/>
      <c r="B1692" s="16"/>
    </row>
    <row r="1693" spans="1:2" x14ac:dyDescent="0.2">
      <c r="A1693" s="21"/>
      <c r="B1693" s="16"/>
    </row>
    <row r="1694" spans="1:2" x14ac:dyDescent="0.2">
      <c r="A1694" s="21"/>
      <c r="B1694" s="16"/>
    </row>
    <row r="1695" spans="1:2" x14ac:dyDescent="0.2">
      <c r="A1695" s="21"/>
      <c r="B1695" s="16"/>
    </row>
    <row r="1696" spans="1:2" x14ac:dyDescent="0.2">
      <c r="A1696" s="21"/>
      <c r="B1696" s="16"/>
    </row>
    <row r="1697" spans="1:2" x14ac:dyDescent="0.2">
      <c r="A1697" s="21"/>
      <c r="B1697" s="16"/>
    </row>
    <row r="1698" spans="1:2" x14ac:dyDescent="0.2">
      <c r="A1698" s="21"/>
      <c r="B1698" s="16"/>
    </row>
    <row r="1699" spans="1:2" x14ac:dyDescent="0.2">
      <c r="A1699" s="21"/>
      <c r="B1699" s="16"/>
    </row>
    <row r="1700" spans="1:2" x14ac:dyDescent="0.2">
      <c r="A1700" s="21"/>
      <c r="B1700" s="16"/>
    </row>
    <row r="1701" spans="1:2" x14ac:dyDescent="0.2">
      <c r="A1701" s="21"/>
      <c r="B1701" s="16"/>
    </row>
    <row r="1702" spans="1:2" x14ac:dyDescent="0.2">
      <c r="A1702" s="21"/>
      <c r="B1702" s="16"/>
    </row>
    <row r="1703" spans="1:2" x14ac:dyDescent="0.2">
      <c r="A1703" s="21"/>
      <c r="B1703" s="16"/>
    </row>
    <row r="1704" spans="1:2" x14ac:dyDescent="0.2">
      <c r="A1704" s="21"/>
      <c r="B1704" s="16"/>
    </row>
    <row r="1705" spans="1:2" x14ac:dyDescent="0.2">
      <c r="A1705" s="21"/>
      <c r="B1705" s="16"/>
    </row>
    <row r="1706" spans="1:2" x14ac:dyDescent="0.2">
      <c r="A1706" s="21"/>
      <c r="B1706" s="16"/>
    </row>
    <row r="1707" spans="1:2" x14ac:dyDescent="0.2">
      <c r="A1707" s="21"/>
      <c r="B1707" s="16"/>
    </row>
    <row r="1708" spans="1:2" x14ac:dyDescent="0.2">
      <c r="A1708" s="21"/>
      <c r="B1708" s="16"/>
    </row>
    <row r="1709" spans="1:2" x14ac:dyDescent="0.2">
      <c r="A1709" s="21"/>
      <c r="B1709" s="16"/>
    </row>
    <row r="1710" spans="1:2" x14ac:dyDescent="0.2">
      <c r="A1710" s="21"/>
      <c r="B1710" s="16"/>
    </row>
    <row r="1711" spans="1:2" x14ac:dyDescent="0.2">
      <c r="A1711" s="21"/>
      <c r="B1711" s="16"/>
    </row>
    <row r="1712" spans="1:2" x14ac:dyDescent="0.2">
      <c r="A1712" s="21"/>
      <c r="B1712" s="16"/>
    </row>
    <row r="1713" spans="1:2" x14ac:dyDescent="0.2">
      <c r="A1713" s="21"/>
      <c r="B1713" s="16"/>
    </row>
    <row r="1714" spans="1:2" x14ac:dyDescent="0.2">
      <c r="A1714" s="21"/>
      <c r="B1714" s="16"/>
    </row>
    <row r="1715" spans="1:2" x14ac:dyDescent="0.2">
      <c r="A1715" s="21"/>
      <c r="B1715" s="16"/>
    </row>
    <row r="1716" spans="1:2" x14ac:dyDescent="0.2">
      <c r="A1716" s="21"/>
      <c r="B1716" s="16"/>
    </row>
    <row r="1717" spans="1:2" x14ac:dyDescent="0.2">
      <c r="A1717" s="21"/>
      <c r="B1717" s="16"/>
    </row>
    <row r="1718" spans="1:2" x14ac:dyDescent="0.2">
      <c r="A1718" s="21"/>
      <c r="B1718" s="16"/>
    </row>
    <row r="1719" spans="1:2" x14ac:dyDescent="0.2">
      <c r="A1719" s="21"/>
      <c r="B1719" s="16"/>
    </row>
    <row r="1720" spans="1:2" x14ac:dyDescent="0.2">
      <c r="A1720" s="21"/>
      <c r="B1720" s="16"/>
    </row>
    <row r="1721" spans="1:2" x14ac:dyDescent="0.2">
      <c r="A1721" s="21"/>
      <c r="B1721" s="16"/>
    </row>
    <row r="1722" spans="1:2" x14ac:dyDescent="0.2">
      <c r="A1722" s="21"/>
      <c r="B1722" s="16"/>
    </row>
    <row r="1723" spans="1:2" x14ac:dyDescent="0.2">
      <c r="A1723" s="21"/>
      <c r="B1723" s="16"/>
    </row>
    <row r="1724" spans="1:2" x14ac:dyDescent="0.2">
      <c r="A1724" s="21"/>
      <c r="B1724" s="16"/>
    </row>
    <row r="1725" spans="1:2" x14ac:dyDescent="0.2">
      <c r="A1725" s="21"/>
      <c r="B1725" s="16"/>
    </row>
    <row r="1726" spans="1:2" x14ac:dyDescent="0.2">
      <c r="A1726" s="21"/>
      <c r="B1726" s="16"/>
    </row>
    <row r="1727" spans="1:2" x14ac:dyDescent="0.2">
      <c r="A1727" s="21"/>
      <c r="B1727" s="16"/>
    </row>
    <row r="1728" spans="1:2" x14ac:dyDescent="0.2">
      <c r="A1728" s="21"/>
      <c r="B1728" s="16"/>
    </row>
    <row r="1729" spans="1:2" x14ac:dyDescent="0.2">
      <c r="A1729" s="21"/>
      <c r="B1729" s="16"/>
    </row>
    <row r="1730" spans="1:2" x14ac:dyDescent="0.2">
      <c r="A1730" s="21"/>
      <c r="B1730" s="16"/>
    </row>
    <row r="1731" spans="1:2" x14ac:dyDescent="0.2">
      <c r="A1731" s="21"/>
      <c r="B1731" s="16"/>
    </row>
    <row r="1732" spans="1:2" x14ac:dyDescent="0.2">
      <c r="A1732" s="21"/>
      <c r="B1732" s="16"/>
    </row>
    <row r="1733" spans="1:2" x14ac:dyDescent="0.2">
      <c r="A1733" s="21"/>
      <c r="B1733" s="16"/>
    </row>
    <row r="1734" spans="1:2" x14ac:dyDescent="0.2">
      <c r="A1734" s="21"/>
      <c r="B1734" s="16"/>
    </row>
    <row r="1735" spans="1:2" x14ac:dyDescent="0.2">
      <c r="A1735" s="21"/>
      <c r="B1735" s="16"/>
    </row>
    <row r="1736" spans="1:2" x14ac:dyDescent="0.2">
      <c r="A1736" s="21"/>
      <c r="B1736" s="16"/>
    </row>
    <row r="1737" spans="1:2" x14ac:dyDescent="0.2">
      <c r="A1737" s="21"/>
      <c r="B1737" s="16"/>
    </row>
    <row r="1738" spans="1:2" x14ac:dyDescent="0.2">
      <c r="A1738" s="21"/>
      <c r="B1738" s="16"/>
    </row>
    <row r="1739" spans="1:2" x14ac:dyDescent="0.2">
      <c r="A1739" s="21"/>
      <c r="B1739" s="16"/>
    </row>
    <row r="1740" spans="1:2" x14ac:dyDescent="0.2">
      <c r="A1740" s="21"/>
      <c r="B1740" s="16"/>
    </row>
    <row r="1741" spans="1:2" x14ac:dyDescent="0.2">
      <c r="A1741" s="21"/>
      <c r="B1741" s="16"/>
    </row>
    <row r="1742" spans="1:2" x14ac:dyDescent="0.2">
      <c r="A1742" s="21"/>
      <c r="B1742" s="16"/>
    </row>
    <row r="1743" spans="1:2" x14ac:dyDescent="0.2">
      <c r="A1743" s="21"/>
      <c r="B1743" s="16"/>
    </row>
    <row r="1744" spans="1:2" x14ac:dyDescent="0.2">
      <c r="A1744" s="21"/>
      <c r="B1744" s="16"/>
    </row>
    <row r="1745" spans="1:2" x14ac:dyDescent="0.2">
      <c r="A1745" s="21"/>
      <c r="B1745" s="16"/>
    </row>
    <row r="1746" spans="1:2" x14ac:dyDescent="0.2">
      <c r="A1746" s="21"/>
      <c r="B1746" s="16"/>
    </row>
    <row r="1747" spans="1:2" x14ac:dyDescent="0.2">
      <c r="A1747" s="21"/>
      <c r="B1747" s="16"/>
    </row>
    <row r="1748" spans="1:2" x14ac:dyDescent="0.2">
      <c r="A1748" s="21"/>
      <c r="B1748" s="16"/>
    </row>
    <row r="1749" spans="1:2" x14ac:dyDescent="0.2">
      <c r="A1749" s="21"/>
      <c r="B1749" s="16"/>
    </row>
    <row r="1750" spans="1:2" x14ac:dyDescent="0.2">
      <c r="A1750" s="21"/>
      <c r="B1750" s="16"/>
    </row>
    <row r="1751" spans="1:2" x14ac:dyDescent="0.2">
      <c r="A1751" s="21"/>
      <c r="B1751" s="16"/>
    </row>
    <row r="1752" spans="1:2" x14ac:dyDescent="0.2">
      <c r="A1752" s="21"/>
      <c r="B1752" s="16"/>
    </row>
    <row r="1753" spans="1:2" x14ac:dyDescent="0.2">
      <c r="A1753" s="21"/>
      <c r="B1753" s="16"/>
    </row>
    <row r="1754" spans="1:2" x14ac:dyDescent="0.2">
      <c r="A1754" s="21"/>
      <c r="B1754" s="16"/>
    </row>
    <row r="1755" spans="1:2" x14ac:dyDescent="0.2">
      <c r="A1755" s="21"/>
      <c r="B1755" s="16"/>
    </row>
    <row r="1756" spans="1:2" x14ac:dyDescent="0.2">
      <c r="A1756" s="21"/>
      <c r="B1756" s="16"/>
    </row>
    <row r="1757" spans="1:2" x14ac:dyDescent="0.2">
      <c r="A1757" s="21"/>
      <c r="B1757" s="16"/>
    </row>
    <row r="1758" spans="1:2" x14ac:dyDescent="0.2">
      <c r="A1758" s="21"/>
      <c r="B1758" s="16"/>
    </row>
    <row r="1759" spans="1:2" x14ac:dyDescent="0.2">
      <c r="A1759" s="21"/>
      <c r="B1759" s="16"/>
    </row>
    <row r="1760" spans="1:2" x14ac:dyDescent="0.2">
      <c r="A1760" s="21"/>
      <c r="B1760" s="16"/>
    </row>
    <row r="1761" spans="1:2" x14ac:dyDescent="0.2">
      <c r="A1761" s="21"/>
      <c r="B1761" s="16"/>
    </row>
    <row r="1762" spans="1:2" x14ac:dyDescent="0.2">
      <c r="A1762" s="21"/>
      <c r="B1762" s="16"/>
    </row>
    <row r="1763" spans="1:2" x14ac:dyDescent="0.2">
      <c r="A1763" s="21"/>
      <c r="B1763" s="16"/>
    </row>
    <row r="1764" spans="1:2" x14ac:dyDescent="0.2">
      <c r="A1764" s="21"/>
      <c r="B1764" s="16"/>
    </row>
    <row r="1765" spans="1:2" x14ac:dyDescent="0.2">
      <c r="A1765" s="21"/>
      <c r="B1765" s="16"/>
    </row>
    <row r="1766" spans="1:2" x14ac:dyDescent="0.2">
      <c r="A1766" s="21"/>
      <c r="B1766" s="16"/>
    </row>
    <row r="1767" spans="1:2" x14ac:dyDescent="0.2">
      <c r="A1767" s="21"/>
      <c r="B1767" s="16"/>
    </row>
    <row r="1768" spans="1:2" x14ac:dyDescent="0.2">
      <c r="A1768" s="21"/>
      <c r="B1768" s="16"/>
    </row>
    <row r="1769" spans="1:2" x14ac:dyDescent="0.2">
      <c r="A1769" s="21"/>
      <c r="B1769" s="16"/>
    </row>
    <row r="1770" spans="1:2" x14ac:dyDescent="0.2">
      <c r="A1770" s="21"/>
      <c r="B1770" s="16"/>
    </row>
    <row r="1771" spans="1:2" x14ac:dyDescent="0.2">
      <c r="A1771" s="21"/>
      <c r="B1771" s="16"/>
    </row>
    <row r="1772" spans="1:2" x14ac:dyDescent="0.2">
      <c r="A1772" s="21"/>
      <c r="B1772" s="16"/>
    </row>
    <row r="1773" spans="1:2" x14ac:dyDescent="0.2">
      <c r="A1773" s="21"/>
      <c r="B1773" s="16"/>
    </row>
    <row r="1774" spans="1:2" x14ac:dyDescent="0.2">
      <c r="A1774" s="21"/>
      <c r="B1774" s="16"/>
    </row>
    <row r="1775" spans="1:2" x14ac:dyDescent="0.2">
      <c r="A1775" s="21"/>
      <c r="B1775" s="16"/>
    </row>
    <row r="1776" spans="1:2" x14ac:dyDescent="0.2">
      <c r="A1776" s="21"/>
      <c r="B1776" s="16"/>
    </row>
    <row r="1777" spans="1:2" x14ac:dyDescent="0.2">
      <c r="A1777" s="21"/>
      <c r="B1777" s="16"/>
    </row>
    <row r="1778" spans="1:2" x14ac:dyDescent="0.2">
      <c r="A1778" s="21"/>
      <c r="B1778" s="16"/>
    </row>
    <row r="1779" spans="1:2" x14ac:dyDescent="0.2">
      <c r="A1779" s="21"/>
      <c r="B1779" s="16"/>
    </row>
    <row r="1780" spans="1:2" x14ac:dyDescent="0.2">
      <c r="A1780" s="21"/>
      <c r="B1780" s="16"/>
    </row>
    <row r="1781" spans="1:2" x14ac:dyDescent="0.2">
      <c r="A1781" s="21"/>
      <c r="B1781" s="16"/>
    </row>
    <row r="1782" spans="1:2" x14ac:dyDescent="0.2">
      <c r="A1782" s="21"/>
      <c r="B1782" s="16"/>
    </row>
    <row r="1783" spans="1:2" x14ac:dyDescent="0.2">
      <c r="A1783" s="21"/>
      <c r="B1783" s="16"/>
    </row>
    <row r="1784" spans="1:2" x14ac:dyDescent="0.2">
      <c r="A1784" s="21"/>
      <c r="B1784" s="16"/>
    </row>
    <row r="1785" spans="1:2" x14ac:dyDescent="0.2">
      <c r="A1785" s="21"/>
      <c r="B1785" s="16"/>
    </row>
    <row r="1786" spans="1:2" x14ac:dyDescent="0.2">
      <c r="A1786" s="21"/>
      <c r="B1786" s="16"/>
    </row>
    <row r="1787" spans="1:2" x14ac:dyDescent="0.2">
      <c r="A1787" s="21"/>
      <c r="B1787" s="16"/>
    </row>
    <row r="1788" spans="1:2" x14ac:dyDescent="0.2">
      <c r="A1788" s="21"/>
      <c r="B1788" s="16"/>
    </row>
    <row r="1789" spans="1:2" x14ac:dyDescent="0.2">
      <c r="A1789" s="21"/>
      <c r="B1789" s="16"/>
    </row>
    <row r="1790" spans="1:2" x14ac:dyDescent="0.2">
      <c r="A1790" s="21"/>
      <c r="B1790" s="16"/>
    </row>
    <row r="1791" spans="1:2" x14ac:dyDescent="0.2">
      <c r="A1791" s="21"/>
      <c r="B1791" s="16"/>
    </row>
    <row r="1792" spans="1:2" x14ac:dyDescent="0.2">
      <c r="A1792" s="21"/>
      <c r="B1792" s="16"/>
    </row>
    <row r="1793" spans="1:2" x14ac:dyDescent="0.2">
      <c r="A1793" s="21"/>
      <c r="B1793" s="16"/>
    </row>
    <row r="1794" spans="1:2" x14ac:dyDescent="0.2">
      <c r="A1794" s="21"/>
      <c r="B1794" s="16"/>
    </row>
    <row r="1795" spans="1:2" x14ac:dyDescent="0.2">
      <c r="A1795" s="21"/>
      <c r="B1795" s="16"/>
    </row>
    <row r="1796" spans="1:2" x14ac:dyDescent="0.2">
      <c r="A1796" s="21"/>
      <c r="B1796" s="16"/>
    </row>
    <row r="1797" spans="1:2" x14ac:dyDescent="0.2">
      <c r="A1797" s="21"/>
      <c r="B1797" s="16"/>
    </row>
    <row r="1798" spans="1:2" x14ac:dyDescent="0.2">
      <c r="A1798" s="21"/>
      <c r="B1798" s="16"/>
    </row>
    <row r="1799" spans="1:2" x14ac:dyDescent="0.2">
      <c r="A1799" s="21"/>
      <c r="B1799" s="16"/>
    </row>
    <row r="1800" spans="1:2" x14ac:dyDescent="0.2">
      <c r="A1800" s="21"/>
      <c r="B1800" s="16"/>
    </row>
    <row r="1801" spans="1:2" x14ac:dyDescent="0.2">
      <c r="A1801" s="21"/>
      <c r="B1801" s="16"/>
    </row>
    <row r="1802" spans="1:2" x14ac:dyDescent="0.2">
      <c r="A1802" s="21"/>
      <c r="B1802" s="16"/>
    </row>
    <row r="1803" spans="1:2" x14ac:dyDescent="0.2">
      <c r="A1803" s="21"/>
      <c r="B1803" s="16"/>
    </row>
    <row r="1804" spans="1:2" x14ac:dyDescent="0.2">
      <c r="A1804" s="21"/>
      <c r="B1804" s="16"/>
    </row>
    <row r="1805" spans="1:2" x14ac:dyDescent="0.2">
      <c r="A1805" s="21"/>
      <c r="B1805" s="16"/>
    </row>
    <row r="1806" spans="1:2" x14ac:dyDescent="0.2">
      <c r="A1806" s="21"/>
      <c r="B1806" s="16"/>
    </row>
    <row r="1807" spans="1:2" x14ac:dyDescent="0.2">
      <c r="A1807" s="21"/>
      <c r="B1807" s="16"/>
    </row>
    <row r="1808" spans="1:2" x14ac:dyDescent="0.2">
      <c r="A1808" s="21"/>
      <c r="B1808" s="16"/>
    </row>
    <row r="1809" spans="1:2" x14ac:dyDescent="0.2">
      <c r="A1809" s="21"/>
      <c r="B1809" s="16"/>
    </row>
    <row r="1810" spans="1:2" x14ac:dyDescent="0.2">
      <c r="A1810" s="21"/>
      <c r="B1810" s="16"/>
    </row>
    <row r="1811" spans="1:2" x14ac:dyDescent="0.2">
      <c r="A1811" s="21"/>
      <c r="B1811" s="16"/>
    </row>
    <row r="1812" spans="1:2" x14ac:dyDescent="0.2">
      <c r="A1812" s="21"/>
      <c r="B1812" s="16"/>
    </row>
    <row r="1813" spans="1:2" x14ac:dyDescent="0.2">
      <c r="A1813" s="21"/>
      <c r="B1813" s="16"/>
    </row>
    <row r="1814" spans="1:2" x14ac:dyDescent="0.2">
      <c r="A1814" s="21"/>
      <c r="B1814" s="16"/>
    </row>
    <row r="1815" spans="1:2" x14ac:dyDescent="0.2">
      <c r="A1815" s="21"/>
      <c r="B1815" s="16"/>
    </row>
    <row r="1816" spans="1:2" x14ac:dyDescent="0.2">
      <c r="A1816" s="21"/>
      <c r="B1816" s="16"/>
    </row>
    <row r="1817" spans="1:2" x14ac:dyDescent="0.2">
      <c r="A1817" s="21"/>
      <c r="B1817" s="16"/>
    </row>
    <row r="1818" spans="1:2" x14ac:dyDescent="0.2">
      <c r="A1818" s="21"/>
      <c r="B1818" s="16"/>
    </row>
    <row r="1819" spans="1:2" x14ac:dyDescent="0.2">
      <c r="A1819" s="21"/>
      <c r="B1819" s="16"/>
    </row>
    <row r="1820" spans="1:2" x14ac:dyDescent="0.2">
      <c r="A1820" s="21"/>
      <c r="B1820" s="16"/>
    </row>
    <row r="1821" spans="1:2" x14ac:dyDescent="0.2">
      <c r="A1821" s="21"/>
      <c r="B1821" s="16"/>
    </row>
    <row r="1822" spans="1:2" x14ac:dyDescent="0.2">
      <c r="A1822" s="21"/>
      <c r="B1822" s="16"/>
    </row>
    <row r="1823" spans="1:2" x14ac:dyDescent="0.2">
      <c r="A1823" s="21"/>
      <c r="B1823" s="16"/>
    </row>
    <row r="1824" spans="1:2" x14ac:dyDescent="0.2">
      <c r="A1824" s="21"/>
      <c r="B1824" s="16"/>
    </row>
    <row r="1825" spans="1:2" x14ac:dyDescent="0.2">
      <c r="A1825" s="21"/>
      <c r="B1825" s="16"/>
    </row>
    <row r="1826" spans="1:2" x14ac:dyDescent="0.2">
      <c r="A1826" s="21"/>
      <c r="B1826" s="16"/>
    </row>
    <row r="1827" spans="1:2" x14ac:dyDescent="0.2">
      <c r="A1827" s="21"/>
      <c r="B1827" s="16"/>
    </row>
    <row r="1828" spans="1:2" x14ac:dyDescent="0.2">
      <c r="A1828" s="21"/>
      <c r="B1828" s="16"/>
    </row>
    <row r="1829" spans="1:2" x14ac:dyDescent="0.2">
      <c r="A1829" s="21"/>
      <c r="B1829" s="16"/>
    </row>
    <row r="1830" spans="1:2" x14ac:dyDescent="0.2">
      <c r="A1830" s="21"/>
      <c r="B1830" s="16"/>
    </row>
    <row r="1831" spans="1:2" x14ac:dyDescent="0.2">
      <c r="A1831" s="21"/>
      <c r="B1831" s="16"/>
    </row>
    <row r="1832" spans="1:2" x14ac:dyDescent="0.2">
      <c r="A1832" s="21"/>
      <c r="B1832" s="16"/>
    </row>
    <row r="1833" spans="1:2" x14ac:dyDescent="0.2">
      <c r="A1833" s="21"/>
      <c r="B1833" s="16"/>
    </row>
    <row r="1834" spans="1:2" x14ac:dyDescent="0.2">
      <c r="A1834" s="21"/>
      <c r="B1834" s="16"/>
    </row>
    <row r="1835" spans="1:2" x14ac:dyDescent="0.2">
      <c r="A1835" s="21"/>
      <c r="B1835" s="16"/>
    </row>
    <row r="1836" spans="1:2" x14ac:dyDescent="0.2">
      <c r="A1836" s="21"/>
      <c r="B1836" s="16"/>
    </row>
    <row r="1837" spans="1:2" x14ac:dyDescent="0.2">
      <c r="A1837" s="21"/>
      <c r="B1837" s="16"/>
    </row>
    <row r="1838" spans="1:2" x14ac:dyDescent="0.2">
      <c r="A1838" s="21"/>
      <c r="B1838" s="16"/>
    </row>
    <row r="1839" spans="1:2" x14ac:dyDescent="0.2">
      <c r="A1839" s="21"/>
      <c r="B1839" s="16"/>
    </row>
    <row r="1840" spans="1:2" x14ac:dyDescent="0.2">
      <c r="A1840" s="21"/>
      <c r="B1840" s="16"/>
    </row>
    <row r="1841" spans="1:2" x14ac:dyDescent="0.2">
      <c r="A1841" s="21"/>
      <c r="B1841" s="16"/>
    </row>
    <row r="1842" spans="1:2" x14ac:dyDescent="0.2">
      <c r="A1842" s="21"/>
      <c r="B1842" s="16"/>
    </row>
    <row r="1843" spans="1:2" x14ac:dyDescent="0.2">
      <c r="A1843" s="21"/>
      <c r="B1843" s="16"/>
    </row>
    <row r="1844" spans="1:2" x14ac:dyDescent="0.2">
      <c r="A1844" s="21"/>
      <c r="B1844" s="16"/>
    </row>
    <row r="1845" spans="1:2" x14ac:dyDescent="0.2">
      <c r="A1845" s="21"/>
      <c r="B1845" s="16"/>
    </row>
    <row r="1846" spans="1:2" x14ac:dyDescent="0.2">
      <c r="A1846" s="21"/>
      <c r="B1846" s="16"/>
    </row>
    <row r="1847" spans="1:2" x14ac:dyDescent="0.2">
      <c r="A1847" s="21"/>
      <c r="B1847" s="16"/>
    </row>
    <row r="1848" spans="1:2" x14ac:dyDescent="0.2">
      <c r="A1848" s="21"/>
      <c r="B1848" s="16"/>
    </row>
    <row r="1849" spans="1:2" x14ac:dyDescent="0.2">
      <c r="A1849" s="21"/>
      <c r="B1849" s="16"/>
    </row>
    <row r="1850" spans="1:2" x14ac:dyDescent="0.2">
      <c r="A1850" s="21"/>
      <c r="B1850" s="16"/>
    </row>
    <row r="1851" spans="1:2" x14ac:dyDescent="0.2">
      <c r="A1851" s="21"/>
      <c r="B1851" s="16"/>
    </row>
    <row r="1852" spans="1:2" x14ac:dyDescent="0.2">
      <c r="A1852" s="21"/>
      <c r="B1852" s="16"/>
    </row>
    <row r="1853" spans="1:2" x14ac:dyDescent="0.2">
      <c r="A1853" s="21"/>
      <c r="B1853" s="16"/>
    </row>
    <row r="1854" spans="1:2" x14ac:dyDescent="0.2">
      <c r="A1854" s="21"/>
      <c r="B1854" s="16"/>
    </row>
    <row r="1855" spans="1:2" x14ac:dyDescent="0.2">
      <c r="A1855" s="21"/>
      <c r="B1855" s="16"/>
    </row>
    <row r="1856" spans="1:2" x14ac:dyDescent="0.2">
      <c r="A1856" s="21"/>
      <c r="B1856" s="16"/>
    </row>
    <row r="1857" spans="1:2" x14ac:dyDescent="0.2">
      <c r="A1857" s="21"/>
      <c r="B1857" s="16"/>
    </row>
    <row r="1858" spans="1:2" x14ac:dyDescent="0.2">
      <c r="A1858" s="21"/>
      <c r="B1858" s="16"/>
    </row>
    <row r="1859" spans="1:2" x14ac:dyDescent="0.2">
      <c r="A1859" s="21"/>
      <c r="B1859" s="16"/>
    </row>
    <row r="1860" spans="1:2" x14ac:dyDescent="0.2">
      <c r="A1860" s="21"/>
      <c r="B1860" s="16"/>
    </row>
    <row r="1861" spans="1:2" x14ac:dyDescent="0.2">
      <c r="A1861" s="21"/>
      <c r="B1861" s="16"/>
    </row>
    <row r="1862" spans="1:2" x14ac:dyDescent="0.2">
      <c r="A1862" s="21"/>
      <c r="B1862" s="16"/>
    </row>
    <row r="1863" spans="1:2" x14ac:dyDescent="0.2">
      <c r="A1863" s="21"/>
      <c r="B1863" s="16"/>
    </row>
    <row r="1864" spans="1:2" x14ac:dyDescent="0.2">
      <c r="A1864" s="21"/>
      <c r="B1864" s="16"/>
    </row>
    <row r="1865" spans="1:2" x14ac:dyDescent="0.2">
      <c r="A1865" s="21"/>
      <c r="B1865" s="16"/>
    </row>
    <row r="1866" spans="1:2" x14ac:dyDescent="0.2">
      <c r="A1866" s="21"/>
      <c r="B1866" s="16"/>
    </row>
    <row r="1867" spans="1:2" x14ac:dyDescent="0.2">
      <c r="A1867" s="21"/>
      <c r="B1867" s="16"/>
    </row>
    <row r="1868" spans="1:2" x14ac:dyDescent="0.2">
      <c r="A1868" s="21"/>
      <c r="B1868" s="16"/>
    </row>
    <row r="1869" spans="1:2" x14ac:dyDescent="0.2">
      <c r="A1869" s="21"/>
      <c r="B1869" s="16"/>
    </row>
    <row r="1870" spans="1:2" x14ac:dyDescent="0.2">
      <c r="A1870" s="21"/>
      <c r="B1870" s="16"/>
    </row>
    <row r="1871" spans="1:2" x14ac:dyDescent="0.2">
      <c r="A1871" s="21"/>
      <c r="B1871" s="16"/>
    </row>
    <row r="1872" spans="1:2" x14ac:dyDescent="0.2">
      <c r="A1872" s="21"/>
      <c r="B1872" s="16"/>
    </row>
    <row r="1873" spans="1:2" x14ac:dyDescent="0.2">
      <c r="A1873" s="21"/>
      <c r="B1873" s="16"/>
    </row>
    <row r="1874" spans="1:2" x14ac:dyDescent="0.2">
      <c r="A1874" s="21"/>
      <c r="B1874" s="16"/>
    </row>
    <row r="1875" spans="1:2" x14ac:dyDescent="0.2">
      <c r="A1875" s="21"/>
      <c r="B1875" s="16"/>
    </row>
    <row r="1876" spans="1:2" x14ac:dyDescent="0.2">
      <c r="A1876" s="21"/>
      <c r="B1876" s="16"/>
    </row>
    <row r="1877" spans="1:2" x14ac:dyDescent="0.2">
      <c r="A1877" s="21"/>
      <c r="B1877" s="16"/>
    </row>
    <row r="1878" spans="1:2" x14ac:dyDescent="0.2">
      <c r="A1878" s="21"/>
      <c r="B1878" s="16"/>
    </row>
    <row r="1879" spans="1:2" x14ac:dyDescent="0.2">
      <c r="A1879" s="21"/>
      <c r="B1879" s="16"/>
    </row>
    <row r="1880" spans="1:2" x14ac:dyDescent="0.2">
      <c r="A1880" s="21"/>
      <c r="B1880" s="16"/>
    </row>
    <row r="1881" spans="1:2" x14ac:dyDescent="0.2">
      <c r="A1881" s="21"/>
      <c r="B1881" s="16"/>
    </row>
    <row r="1882" spans="1:2" x14ac:dyDescent="0.2">
      <c r="A1882" s="21"/>
      <c r="B1882" s="16"/>
    </row>
    <row r="1883" spans="1:2" x14ac:dyDescent="0.2">
      <c r="A1883" s="21"/>
      <c r="B1883" s="16"/>
    </row>
    <row r="1884" spans="1:2" x14ac:dyDescent="0.2">
      <c r="A1884" s="21"/>
      <c r="B1884" s="16"/>
    </row>
    <row r="1885" spans="1:2" x14ac:dyDescent="0.2">
      <c r="A1885" s="21"/>
      <c r="B1885" s="16"/>
    </row>
    <row r="1886" spans="1:2" x14ac:dyDescent="0.2">
      <c r="A1886" s="21"/>
      <c r="B1886" s="16"/>
    </row>
    <row r="1887" spans="1:2" x14ac:dyDescent="0.2">
      <c r="A1887" s="21"/>
      <c r="B1887" s="16"/>
    </row>
    <row r="1888" spans="1:2" x14ac:dyDescent="0.2">
      <c r="A1888" s="21"/>
      <c r="B1888" s="16"/>
    </row>
    <row r="1889" spans="1:2" x14ac:dyDescent="0.2">
      <c r="A1889" s="21"/>
      <c r="B1889" s="16"/>
    </row>
    <row r="1890" spans="1:2" x14ac:dyDescent="0.2">
      <c r="A1890" s="21"/>
      <c r="B1890" s="16"/>
    </row>
    <row r="1891" spans="1:2" x14ac:dyDescent="0.2">
      <c r="A1891" s="21"/>
      <c r="B1891" s="16"/>
    </row>
    <row r="1892" spans="1:2" x14ac:dyDescent="0.2">
      <c r="A1892" s="21"/>
      <c r="B1892" s="16"/>
    </row>
    <row r="1893" spans="1:2" x14ac:dyDescent="0.2">
      <c r="A1893" s="21"/>
      <c r="B1893" s="16"/>
    </row>
    <row r="1894" spans="1:2" x14ac:dyDescent="0.2">
      <c r="A1894" s="21"/>
      <c r="B1894" s="16"/>
    </row>
    <row r="1895" spans="1:2" x14ac:dyDescent="0.2">
      <c r="A1895" s="21"/>
      <c r="B1895" s="16"/>
    </row>
    <row r="1896" spans="1:2" x14ac:dyDescent="0.2">
      <c r="A1896" s="21"/>
      <c r="B1896" s="16"/>
    </row>
    <row r="1897" spans="1:2" x14ac:dyDescent="0.2">
      <c r="A1897" s="21"/>
      <c r="B1897" s="16"/>
    </row>
    <row r="1898" spans="1:2" x14ac:dyDescent="0.2">
      <c r="A1898" s="21"/>
      <c r="B1898" s="16"/>
    </row>
    <row r="1899" spans="1:2" x14ac:dyDescent="0.2">
      <c r="A1899" s="21"/>
      <c r="B1899" s="16"/>
    </row>
    <row r="1900" spans="1:2" x14ac:dyDescent="0.2">
      <c r="A1900" s="21"/>
      <c r="B1900" s="16"/>
    </row>
    <row r="1901" spans="1:2" x14ac:dyDescent="0.2">
      <c r="A1901" s="21"/>
      <c r="B1901" s="16"/>
    </row>
    <row r="1902" spans="1:2" x14ac:dyDescent="0.2">
      <c r="A1902" s="21"/>
      <c r="B1902" s="16"/>
    </row>
    <row r="1903" spans="1:2" x14ac:dyDescent="0.2">
      <c r="A1903" s="21"/>
      <c r="B1903" s="16"/>
    </row>
    <row r="1904" spans="1:2" x14ac:dyDescent="0.2">
      <c r="A1904" s="21"/>
      <c r="B1904" s="16"/>
    </row>
    <row r="1905" spans="1:2" x14ac:dyDescent="0.2">
      <c r="A1905" s="21"/>
      <c r="B1905" s="16"/>
    </row>
    <row r="1906" spans="1:2" x14ac:dyDescent="0.2">
      <c r="A1906" s="21"/>
      <c r="B1906" s="16"/>
    </row>
    <row r="1907" spans="1:2" x14ac:dyDescent="0.2">
      <c r="A1907" s="21"/>
      <c r="B1907" s="16"/>
    </row>
    <row r="1908" spans="1:2" x14ac:dyDescent="0.2">
      <c r="A1908" s="21"/>
      <c r="B1908" s="16"/>
    </row>
    <row r="1909" spans="1:2" x14ac:dyDescent="0.2">
      <c r="A1909" s="21"/>
      <c r="B1909" s="16"/>
    </row>
    <row r="1910" spans="1:2" x14ac:dyDescent="0.2">
      <c r="A1910" s="21"/>
      <c r="B1910" s="16"/>
    </row>
    <row r="1911" spans="1:2" x14ac:dyDescent="0.2">
      <c r="A1911" s="21"/>
      <c r="B1911" s="16"/>
    </row>
    <row r="1912" spans="1:2" x14ac:dyDescent="0.2">
      <c r="A1912" s="21"/>
      <c r="B1912" s="16"/>
    </row>
    <row r="1913" spans="1:2" x14ac:dyDescent="0.2">
      <c r="A1913" s="21"/>
      <c r="B1913" s="16"/>
    </row>
    <row r="1914" spans="1:2" x14ac:dyDescent="0.2">
      <c r="A1914" s="21"/>
      <c r="B1914" s="16"/>
    </row>
    <row r="1915" spans="1:2" x14ac:dyDescent="0.2">
      <c r="A1915" s="21"/>
      <c r="B1915" s="16"/>
    </row>
    <row r="1916" spans="1:2" x14ac:dyDescent="0.2">
      <c r="A1916" s="21"/>
      <c r="B1916" s="16"/>
    </row>
    <row r="1917" spans="1:2" x14ac:dyDescent="0.2">
      <c r="A1917" s="21"/>
      <c r="B1917" s="16"/>
    </row>
    <row r="1918" spans="1:2" x14ac:dyDescent="0.2">
      <c r="A1918" s="21"/>
      <c r="B1918" s="16"/>
    </row>
    <row r="1919" spans="1:2" x14ac:dyDescent="0.2">
      <c r="A1919" s="21"/>
      <c r="B1919" s="16"/>
    </row>
    <row r="1920" spans="1:2" x14ac:dyDescent="0.2">
      <c r="A1920" s="21"/>
      <c r="B1920" s="16"/>
    </row>
    <row r="1921" spans="1:2" x14ac:dyDescent="0.2">
      <c r="A1921" s="21"/>
      <c r="B1921" s="16"/>
    </row>
    <row r="1922" spans="1:2" x14ac:dyDescent="0.2">
      <c r="A1922" s="21"/>
      <c r="B1922" s="16"/>
    </row>
    <row r="1923" spans="1:2" x14ac:dyDescent="0.2">
      <c r="A1923" s="21"/>
      <c r="B1923" s="16"/>
    </row>
    <row r="1924" spans="1:2" x14ac:dyDescent="0.2">
      <c r="A1924" s="21"/>
      <c r="B1924" s="16"/>
    </row>
    <row r="1925" spans="1:2" x14ac:dyDescent="0.2">
      <c r="A1925" s="21"/>
      <c r="B1925" s="16"/>
    </row>
    <row r="1926" spans="1:2" x14ac:dyDescent="0.2">
      <c r="A1926" s="21"/>
      <c r="B1926" s="16"/>
    </row>
    <row r="1927" spans="1:2" x14ac:dyDescent="0.2">
      <c r="A1927" s="21"/>
      <c r="B1927" s="16"/>
    </row>
    <row r="1928" spans="1:2" x14ac:dyDescent="0.2">
      <c r="A1928" s="21"/>
      <c r="B1928" s="16"/>
    </row>
    <row r="1929" spans="1:2" x14ac:dyDescent="0.2">
      <c r="A1929" s="21"/>
      <c r="B1929" s="16"/>
    </row>
    <row r="1930" spans="1:2" x14ac:dyDescent="0.2">
      <c r="A1930" s="21"/>
      <c r="B1930" s="16"/>
    </row>
    <row r="1931" spans="1:2" x14ac:dyDescent="0.2">
      <c r="A1931" s="21"/>
      <c r="B1931" s="16"/>
    </row>
    <row r="1932" spans="1:2" x14ac:dyDescent="0.2">
      <c r="A1932" s="21"/>
      <c r="B1932" s="16"/>
    </row>
    <row r="1933" spans="1:2" x14ac:dyDescent="0.2">
      <c r="A1933" s="21"/>
      <c r="B1933" s="16"/>
    </row>
    <row r="1934" spans="1:2" x14ac:dyDescent="0.2">
      <c r="A1934" s="21"/>
      <c r="B1934" s="16"/>
    </row>
    <row r="1935" spans="1:2" x14ac:dyDescent="0.2">
      <c r="A1935" s="21"/>
      <c r="B1935" s="16"/>
    </row>
    <row r="1936" spans="1:2" x14ac:dyDescent="0.2">
      <c r="A1936" s="21"/>
      <c r="B1936" s="16"/>
    </row>
    <row r="1937" spans="1:2" x14ac:dyDescent="0.2">
      <c r="A1937" s="21"/>
      <c r="B1937" s="16"/>
    </row>
    <row r="1938" spans="1:2" x14ac:dyDescent="0.2">
      <c r="A1938" s="21"/>
      <c r="B1938" s="16"/>
    </row>
    <row r="1939" spans="1:2" x14ac:dyDescent="0.2">
      <c r="A1939" s="21"/>
      <c r="B1939" s="16"/>
    </row>
    <row r="1940" spans="1:2" x14ac:dyDescent="0.2">
      <c r="A1940" s="21"/>
      <c r="B1940" s="16"/>
    </row>
    <row r="1941" spans="1:2" x14ac:dyDescent="0.2">
      <c r="A1941" s="21"/>
      <c r="B1941" s="16"/>
    </row>
    <row r="1942" spans="1:2" x14ac:dyDescent="0.2">
      <c r="A1942" s="21"/>
      <c r="B1942" s="16"/>
    </row>
    <row r="1943" spans="1:2" x14ac:dyDescent="0.2">
      <c r="A1943" s="21"/>
      <c r="B1943" s="16"/>
    </row>
    <row r="1944" spans="1:2" x14ac:dyDescent="0.2">
      <c r="A1944" s="21"/>
      <c r="B1944" s="16"/>
    </row>
    <row r="1945" spans="1:2" x14ac:dyDescent="0.2">
      <c r="A1945" s="21"/>
      <c r="B1945" s="16"/>
    </row>
    <row r="1946" spans="1:2" x14ac:dyDescent="0.2">
      <c r="A1946" s="21"/>
      <c r="B1946" s="16"/>
    </row>
    <row r="1947" spans="1:2" x14ac:dyDescent="0.2">
      <c r="A1947" s="21"/>
      <c r="B1947" s="16"/>
    </row>
    <row r="1948" spans="1:2" x14ac:dyDescent="0.2">
      <c r="A1948" s="21"/>
      <c r="B1948" s="16"/>
    </row>
    <row r="1949" spans="1:2" x14ac:dyDescent="0.2">
      <c r="A1949" s="21"/>
      <c r="B1949" s="16"/>
    </row>
    <row r="1950" spans="1:2" x14ac:dyDescent="0.2">
      <c r="A1950" s="21"/>
      <c r="B1950" s="16"/>
    </row>
    <row r="1951" spans="1:2" x14ac:dyDescent="0.2">
      <c r="A1951" s="21"/>
      <c r="B1951" s="16"/>
    </row>
    <row r="1952" spans="1:2" x14ac:dyDescent="0.2">
      <c r="A1952" s="21"/>
      <c r="B1952" s="16"/>
    </row>
    <row r="1953" spans="1:2" x14ac:dyDescent="0.2">
      <c r="A1953" s="21"/>
      <c r="B1953" s="16"/>
    </row>
    <row r="1954" spans="1:2" x14ac:dyDescent="0.2">
      <c r="A1954" s="21"/>
      <c r="B1954" s="16"/>
    </row>
    <row r="1955" spans="1:2" x14ac:dyDescent="0.2">
      <c r="A1955" s="21"/>
      <c r="B1955" s="16"/>
    </row>
    <row r="1956" spans="1:2" x14ac:dyDescent="0.2">
      <c r="A1956" s="21"/>
      <c r="B1956" s="16"/>
    </row>
    <row r="1957" spans="1:2" x14ac:dyDescent="0.2">
      <c r="A1957" s="21"/>
      <c r="B1957" s="16"/>
    </row>
    <row r="1958" spans="1:2" x14ac:dyDescent="0.2">
      <c r="A1958" s="21"/>
      <c r="B1958" s="16"/>
    </row>
    <row r="1959" spans="1:2" x14ac:dyDescent="0.2">
      <c r="A1959" s="21"/>
      <c r="B1959" s="16"/>
    </row>
    <row r="1960" spans="1:2" x14ac:dyDescent="0.2">
      <c r="A1960" s="21"/>
      <c r="B1960" s="16"/>
    </row>
    <row r="1961" spans="1:2" x14ac:dyDescent="0.2">
      <c r="A1961" s="21"/>
      <c r="B1961" s="16"/>
    </row>
    <row r="1962" spans="1:2" x14ac:dyDescent="0.2">
      <c r="A1962" s="21"/>
      <c r="B1962" s="16"/>
    </row>
    <row r="1963" spans="1:2" x14ac:dyDescent="0.2">
      <c r="A1963" s="21"/>
      <c r="B1963" s="16"/>
    </row>
    <row r="1964" spans="1:2" x14ac:dyDescent="0.2">
      <c r="A1964" s="21"/>
      <c r="B1964" s="16"/>
    </row>
    <row r="1965" spans="1:2" x14ac:dyDescent="0.2">
      <c r="A1965" s="21"/>
      <c r="B1965" s="16"/>
    </row>
    <row r="1966" spans="1:2" x14ac:dyDescent="0.2">
      <c r="A1966" s="21"/>
      <c r="B1966" s="16"/>
    </row>
    <row r="1967" spans="1:2" x14ac:dyDescent="0.2">
      <c r="A1967" s="21"/>
      <c r="B1967" s="16"/>
    </row>
    <row r="1968" spans="1:2" x14ac:dyDescent="0.2">
      <c r="A1968" s="21"/>
      <c r="B1968" s="16"/>
    </row>
    <row r="1969" spans="1:2" x14ac:dyDescent="0.2">
      <c r="A1969" s="21"/>
      <c r="B1969" s="16"/>
    </row>
    <row r="1970" spans="1:2" x14ac:dyDescent="0.2">
      <c r="A1970" s="21"/>
      <c r="B1970" s="16"/>
    </row>
    <row r="1971" spans="1:2" x14ac:dyDescent="0.2">
      <c r="A1971" s="21"/>
      <c r="B1971" s="16"/>
    </row>
    <row r="1972" spans="1:2" x14ac:dyDescent="0.2">
      <c r="A1972" s="21"/>
      <c r="B1972" s="16"/>
    </row>
    <row r="1973" spans="1:2" x14ac:dyDescent="0.2">
      <c r="A1973" s="21"/>
      <c r="B1973" s="16"/>
    </row>
    <row r="1974" spans="1:2" x14ac:dyDescent="0.2">
      <c r="A1974" s="21"/>
      <c r="B1974" s="16"/>
    </row>
    <row r="1975" spans="1:2" x14ac:dyDescent="0.2">
      <c r="A1975" s="21"/>
      <c r="B1975" s="16"/>
    </row>
    <row r="1976" spans="1:2" x14ac:dyDescent="0.2">
      <c r="A1976" s="21"/>
      <c r="B1976" s="16"/>
    </row>
    <row r="1977" spans="1:2" x14ac:dyDescent="0.2">
      <c r="A1977" s="21"/>
      <c r="B1977" s="16"/>
    </row>
    <row r="1978" spans="1:2" x14ac:dyDescent="0.2">
      <c r="A1978" s="21"/>
      <c r="B1978" s="16"/>
    </row>
    <row r="1979" spans="1:2" x14ac:dyDescent="0.2">
      <c r="A1979" s="21"/>
      <c r="B1979" s="16"/>
    </row>
    <row r="1980" spans="1:2" x14ac:dyDescent="0.2">
      <c r="A1980" s="21"/>
      <c r="B1980" s="16"/>
    </row>
    <row r="1981" spans="1:2" x14ac:dyDescent="0.2">
      <c r="A1981" s="21"/>
      <c r="B1981" s="16"/>
    </row>
    <row r="1982" spans="1:2" x14ac:dyDescent="0.2">
      <c r="A1982" s="21"/>
      <c r="B1982" s="16"/>
    </row>
    <row r="1983" spans="1:2" x14ac:dyDescent="0.2">
      <c r="A1983" s="21"/>
      <c r="B1983" s="16"/>
    </row>
    <row r="1984" spans="1:2" x14ac:dyDescent="0.2">
      <c r="A1984" s="21"/>
      <c r="B1984" s="16"/>
    </row>
    <row r="1985" spans="1:2" x14ac:dyDescent="0.2">
      <c r="A1985" s="21"/>
      <c r="B1985" s="16"/>
    </row>
    <row r="1986" spans="1:2" x14ac:dyDescent="0.2">
      <c r="A1986" s="21"/>
      <c r="B1986" s="16"/>
    </row>
    <row r="1987" spans="1:2" x14ac:dyDescent="0.2">
      <c r="A1987" s="21"/>
      <c r="B1987" s="16"/>
    </row>
    <row r="1988" spans="1:2" x14ac:dyDescent="0.2">
      <c r="A1988" s="21"/>
      <c r="B1988" s="16"/>
    </row>
    <row r="1989" spans="1:2" x14ac:dyDescent="0.2">
      <c r="A1989" s="21"/>
      <c r="B1989" s="16"/>
    </row>
    <row r="1990" spans="1:2" x14ac:dyDescent="0.2">
      <c r="A1990" s="21"/>
      <c r="B1990" s="16"/>
    </row>
    <row r="1991" spans="1:2" x14ac:dyDescent="0.2">
      <c r="A1991" s="21"/>
      <c r="B1991" s="16"/>
    </row>
    <row r="1992" spans="1:2" x14ac:dyDescent="0.2">
      <c r="A1992" s="21"/>
      <c r="B1992" s="16"/>
    </row>
    <row r="1993" spans="1:2" x14ac:dyDescent="0.2">
      <c r="A1993" s="21"/>
      <c r="B1993" s="16"/>
    </row>
    <row r="1994" spans="1:2" x14ac:dyDescent="0.2">
      <c r="A1994" s="21"/>
      <c r="B1994" s="16"/>
    </row>
    <row r="1995" spans="1:2" x14ac:dyDescent="0.2">
      <c r="A1995" s="21"/>
      <c r="B1995" s="16"/>
    </row>
    <row r="1996" spans="1:2" x14ac:dyDescent="0.2">
      <c r="A1996" s="21"/>
      <c r="B1996" s="16"/>
    </row>
    <row r="1997" spans="1:2" x14ac:dyDescent="0.2">
      <c r="A1997" s="21"/>
      <c r="B1997" s="16"/>
    </row>
    <row r="1998" spans="1:2" x14ac:dyDescent="0.2">
      <c r="A1998" s="21"/>
      <c r="B1998" s="16"/>
    </row>
    <row r="1999" spans="1:2" x14ac:dyDescent="0.2">
      <c r="A1999" s="21"/>
      <c r="B1999" s="16"/>
    </row>
    <row r="2000" spans="1:2" x14ac:dyDescent="0.2">
      <c r="A2000" s="21"/>
      <c r="B2000" s="16"/>
    </row>
    <row r="2001" spans="1:2" x14ac:dyDescent="0.2">
      <c r="A2001" s="21"/>
      <c r="B2001" s="16"/>
    </row>
    <row r="2002" spans="1:2" x14ac:dyDescent="0.2">
      <c r="A2002" s="21"/>
      <c r="B2002" s="16"/>
    </row>
    <row r="2003" spans="1:2" x14ac:dyDescent="0.2">
      <c r="A2003" s="21"/>
      <c r="B2003" s="16"/>
    </row>
    <row r="2004" spans="1:2" x14ac:dyDescent="0.2">
      <c r="A2004" s="21"/>
      <c r="B2004" s="16"/>
    </row>
    <row r="2005" spans="1:2" x14ac:dyDescent="0.2">
      <c r="A2005" s="21"/>
      <c r="B2005" s="16"/>
    </row>
    <row r="2006" spans="1:2" x14ac:dyDescent="0.2">
      <c r="A2006" s="21"/>
      <c r="B2006" s="16"/>
    </row>
    <row r="2007" spans="1:2" x14ac:dyDescent="0.2">
      <c r="A2007" s="21"/>
      <c r="B2007" s="16"/>
    </row>
    <row r="2008" spans="1:2" x14ac:dyDescent="0.2">
      <c r="A2008" s="21"/>
      <c r="B2008" s="16"/>
    </row>
    <row r="2009" spans="1:2" x14ac:dyDescent="0.2">
      <c r="A2009" s="21"/>
      <c r="B2009" s="16"/>
    </row>
    <row r="2010" spans="1:2" x14ac:dyDescent="0.2">
      <c r="A2010" s="21"/>
      <c r="B2010" s="16"/>
    </row>
    <row r="2011" spans="1:2" x14ac:dyDescent="0.2">
      <c r="A2011" s="21"/>
      <c r="B2011" s="16"/>
    </row>
    <row r="2012" spans="1:2" x14ac:dyDescent="0.2">
      <c r="A2012" s="21"/>
      <c r="B2012" s="16"/>
    </row>
    <row r="2013" spans="1:2" x14ac:dyDescent="0.2">
      <c r="A2013" s="21"/>
      <c r="B2013" s="16"/>
    </row>
    <row r="2014" spans="1:2" x14ac:dyDescent="0.2">
      <c r="A2014" s="21"/>
      <c r="B2014" s="16"/>
    </row>
    <row r="2015" spans="1:2" x14ac:dyDescent="0.2">
      <c r="A2015" s="21"/>
      <c r="B2015" s="16"/>
    </row>
    <row r="2016" spans="1:2" x14ac:dyDescent="0.2">
      <c r="A2016" s="21"/>
      <c r="B2016" s="16"/>
    </row>
    <row r="2017" spans="1:2" x14ac:dyDescent="0.2">
      <c r="A2017" s="21"/>
      <c r="B2017" s="16"/>
    </row>
    <row r="2018" spans="1:2" x14ac:dyDescent="0.2">
      <c r="A2018" s="21"/>
      <c r="B2018" s="16"/>
    </row>
    <row r="2019" spans="1:2" x14ac:dyDescent="0.2">
      <c r="A2019" s="21"/>
      <c r="B2019" s="16"/>
    </row>
    <row r="2020" spans="1:2" x14ac:dyDescent="0.2">
      <c r="A2020" s="21"/>
      <c r="B2020" s="16"/>
    </row>
    <row r="2021" spans="1:2" x14ac:dyDescent="0.2">
      <c r="A2021" s="21"/>
      <c r="B2021" s="16"/>
    </row>
    <row r="2022" spans="1:2" x14ac:dyDescent="0.2">
      <c r="A2022" s="21"/>
      <c r="B2022" s="16"/>
    </row>
    <row r="2023" spans="1:2" x14ac:dyDescent="0.2">
      <c r="A2023" s="21"/>
      <c r="B2023" s="16"/>
    </row>
    <row r="2024" spans="1:2" x14ac:dyDescent="0.2">
      <c r="A2024" s="21"/>
      <c r="B2024" s="16"/>
    </row>
    <row r="2025" spans="1:2" x14ac:dyDescent="0.2">
      <c r="A2025" s="21"/>
      <c r="B2025" s="16"/>
    </row>
    <row r="2026" spans="1:2" x14ac:dyDescent="0.2">
      <c r="A2026" s="21"/>
      <c r="B2026" s="16"/>
    </row>
    <row r="2027" spans="1:2" x14ac:dyDescent="0.2">
      <c r="A2027" s="21"/>
      <c r="B2027" s="16"/>
    </row>
    <row r="2028" spans="1:2" x14ac:dyDescent="0.2">
      <c r="A2028" s="21"/>
      <c r="B2028" s="16"/>
    </row>
    <row r="2029" spans="1:2" x14ac:dyDescent="0.2">
      <c r="A2029" s="21"/>
      <c r="B2029" s="16"/>
    </row>
    <row r="2030" spans="1:2" x14ac:dyDescent="0.2">
      <c r="A2030" s="21"/>
      <c r="B2030" s="16"/>
    </row>
    <row r="2031" spans="1:2" x14ac:dyDescent="0.2">
      <c r="A2031" s="21"/>
      <c r="B2031" s="16"/>
    </row>
    <row r="2032" spans="1:2" x14ac:dyDescent="0.2">
      <c r="A2032" s="21"/>
      <c r="B2032" s="16"/>
    </row>
    <row r="2033" spans="1:2" x14ac:dyDescent="0.2">
      <c r="A2033" s="21"/>
      <c r="B2033" s="16"/>
    </row>
    <row r="2034" spans="1:2" x14ac:dyDescent="0.2">
      <c r="A2034" s="21"/>
      <c r="B2034" s="16"/>
    </row>
    <row r="2035" spans="1:2" x14ac:dyDescent="0.2">
      <c r="A2035" s="21"/>
      <c r="B2035" s="16"/>
    </row>
    <row r="2036" spans="1:2" x14ac:dyDescent="0.2">
      <c r="A2036" s="21"/>
      <c r="B2036" s="16"/>
    </row>
    <row r="2037" spans="1:2" x14ac:dyDescent="0.2">
      <c r="A2037" s="21"/>
      <c r="B2037" s="16"/>
    </row>
    <row r="2038" spans="1:2" x14ac:dyDescent="0.2">
      <c r="A2038" s="21"/>
      <c r="B2038" s="16"/>
    </row>
    <row r="2039" spans="1:2" x14ac:dyDescent="0.2">
      <c r="A2039" s="21"/>
      <c r="B2039" s="16"/>
    </row>
    <row r="2040" spans="1:2" x14ac:dyDescent="0.2">
      <c r="A2040" s="21"/>
      <c r="B2040" s="16"/>
    </row>
    <row r="2041" spans="1:2" x14ac:dyDescent="0.2">
      <c r="A2041" s="21"/>
      <c r="B2041" s="16"/>
    </row>
    <row r="2042" spans="1:2" x14ac:dyDescent="0.2">
      <c r="A2042" s="21"/>
      <c r="B2042" s="16"/>
    </row>
    <row r="2043" spans="1:2" x14ac:dyDescent="0.2">
      <c r="A2043" s="21"/>
      <c r="B2043" s="16"/>
    </row>
    <row r="2044" spans="1:2" x14ac:dyDescent="0.2">
      <c r="A2044" s="21"/>
      <c r="B2044" s="16"/>
    </row>
    <row r="2045" spans="1:2" x14ac:dyDescent="0.2">
      <c r="A2045" s="21"/>
      <c r="B2045" s="16"/>
    </row>
    <row r="2046" spans="1:2" x14ac:dyDescent="0.2">
      <c r="A2046" s="21"/>
      <c r="B2046" s="16"/>
    </row>
    <row r="2047" spans="1:2" x14ac:dyDescent="0.2">
      <c r="A2047" s="21"/>
      <c r="B2047" s="16"/>
    </row>
    <row r="2048" spans="1:2" x14ac:dyDescent="0.2">
      <c r="A2048" s="21"/>
      <c r="B2048" s="16"/>
    </row>
    <row r="2049" spans="1:2" x14ac:dyDescent="0.2">
      <c r="A2049" s="21"/>
      <c r="B2049" s="16"/>
    </row>
    <row r="2050" spans="1:2" x14ac:dyDescent="0.2">
      <c r="A2050" s="21"/>
      <c r="B2050" s="16"/>
    </row>
    <row r="2051" spans="1:2" x14ac:dyDescent="0.2">
      <c r="A2051" s="21"/>
      <c r="B2051" s="16"/>
    </row>
    <row r="2052" spans="1:2" x14ac:dyDescent="0.2">
      <c r="A2052" s="21"/>
      <c r="B2052" s="16"/>
    </row>
    <row r="2053" spans="1:2" x14ac:dyDescent="0.2">
      <c r="A2053" s="21"/>
      <c r="B2053" s="16"/>
    </row>
    <row r="2054" spans="1:2" x14ac:dyDescent="0.2">
      <c r="A2054" s="21"/>
      <c r="B2054" s="16"/>
    </row>
    <row r="2055" spans="1:2" x14ac:dyDescent="0.2">
      <c r="A2055" s="21"/>
      <c r="B2055" s="16"/>
    </row>
    <row r="2056" spans="1:2" x14ac:dyDescent="0.2">
      <c r="A2056" s="21"/>
      <c r="B2056" s="16"/>
    </row>
    <row r="2057" spans="1:2" x14ac:dyDescent="0.2">
      <c r="A2057" s="21"/>
      <c r="B2057" s="16"/>
    </row>
    <row r="2058" spans="1:2" x14ac:dyDescent="0.2">
      <c r="A2058" s="21"/>
      <c r="B2058" s="16"/>
    </row>
    <row r="2059" spans="1:2" x14ac:dyDescent="0.2">
      <c r="A2059" s="21"/>
      <c r="B2059" s="16"/>
    </row>
    <row r="2060" spans="1:2" x14ac:dyDescent="0.2">
      <c r="A2060" s="21"/>
      <c r="B2060" s="16"/>
    </row>
    <row r="2061" spans="1:2" x14ac:dyDescent="0.2">
      <c r="A2061" s="21"/>
      <c r="B2061" s="16"/>
    </row>
    <row r="2062" spans="1:2" x14ac:dyDescent="0.2">
      <c r="A2062" s="21"/>
      <c r="B2062" s="16"/>
    </row>
    <row r="2063" spans="1:2" x14ac:dyDescent="0.2">
      <c r="A2063" s="21"/>
      <c r="B2063" s="16"/>
    </row>
    <row r="2064" spans="1:2" x14ac:dyDescent="0.2">
      <c r="A2064" s="21"/>
      <c r="B2064" s="16"/>
    </row>
    <row r="2065" spans="1:2" x14ac:dyDescent="0.2">
      <c r="A2065" s="21"/>
      <c r="B2065" s="16"/>
    </row>
    <row r="2066" spans="1:2" x14ac:dyDescent="0.2">
      <c r="A2066" s="21"/>
      <c r="B2066" s="16"/>
    </row>
    <row r="2067" spans="1:2" x14ac:dyDescent="0.2">
      <c r="A2067" s="21"/>
      <c r="B2067" s="16"/>
    </row>
    <row r="2068" spans="1:2" x14ac:dyDescent="0.2">
      <c r="A2068" s="21"/>
      <c r="B2068" s="16"/>
    </row>
    <row r="2069" spans="1:2" x14ac:dyDescent="0.2">
      <c r="A2069" s="21"/>
      <c r="B2069" s="16"/>
    </row>
    <row r="2070" spans="1:2" x14ac:dyDescent="0.2">
      <c r="A2070" s="21"/>
      <c r="B2070" s="16"/>
    </row>
    <row r="2071" spans="1:2" x14ac:dyDescent="0.2">
      <c r="A2071" s="21"/>
      <c r="B2071" s="16"/>
    </row>
    <row r="2072" spans="1:2" x14ac:dyDescent="0.2">
      <c r="A2072" s="21"/>
      <c r="B2072" s="16"/>
    </row>
    <row r="2073" spans="1:2" x14ac:dyDescent="0.2">
      <c r="A2073" s="21"/>
      <c r="B2073" s="16"/>
    </row>
    <row r="2074" spans="1:2" x14ac:dyDescent="0.2">
      <c r="A2074" s="21"/>
      <c r="B2074" s="16"/>
    </row>
    <row r="2075" spans="1:2" x14ac:dyDescent="0.2">
      <c r="A2075" s="21"/>
      <c r="B2075" s="16"/>
    </row>
    <row r="2076" spans="1:2" x14ac:dyDescent="0.2">
      <c r="A2076" s="21"/>
      <c r="B2076" s="16"/>
    </row>
    <row r="2077" spans="1:2" x14ac:dyDescent="0.2">
      <c r="A2077" s="21"/>
      <c r="B2077" s="16"/>
    </row>
    <row r="2078" spans="1:2" x14ac:dyDescent="0.2">
      <c r="A2078" s="21"/>
      <c r="B2078" s="16"/>
    </row>
    <row r="2079" spans="1:2" x14ac:dyDescent="0.2">
      <c r="A2079" s="21"/>
      <c r="B2079" s="16"/>
    </row>
    <row r="2080" spans="1:2" x14ac:dyDescent="0.2">
      <c r="A2080" s="21"/>
      <c r="B2080" s="16"/>
    </row>
    <row r="2081" spans="1:2" x14ac:dyDescent="0.2">
      <c r="A2081" s="21"/>
      <c r="B2081" s="16"/>
    </row>
    <row r="2082" spans="1:2" x14ac:dyDescent="0.2">
      <c r="A2082" s="21"/>
      <c r="B2082" s="16"/>
    </row>
    <row r="2083" spans="1:2" x14ac:dyDescent="0.2">
      <c r="A2083" s="21"/>
      <c r="B2083" s="16"/>
    </row>
    <row r="2084" spans="1:2" x14ac:dyDescent="0.2">
      <c r="A2084" s="21"/>
      <c r="B2084" s="16"/>
    </row>
    <row r="2085" spans="1:2" x14ac:dyDescent="0.2">
      <c r="A2085" s="21"/>
      <c r="B2085" s="16"/>
    </row>
    <row r="2086" spans="1:2" x14ac:dyDescent="0.2">
      <c r="A2086" s="21"/>
      <c r="B2086" s="16"/>
    </row>
    <row r="2087" spans="1:2" x14ac:dyDescent="0.2">
      <c r="A2087" s="21"/>
      <c r="B2087" s="16"/>
    </row>
    <row r="2088" spans="1:2" x14ac:dyDescent="0.2">
      <c r="A2088" s="21"/>
      <c r="B2088" s="16"/>
    </row>
    <row r="2089" spans="1:2" x14ac:dyDescent="0.2">
      <c r="A2089" s="21"/>
      <c r="B2089" s="16"/>
    </row>
    <row r="2090" spans="1:2" x14ac:dyDescent="0.2">
      <c r="A2090" s="21"/>
      <c r="B2090" s="16"/>
    </row>
    <row r="2091" spans="1:2" x14ac:dyDescent="0.2">
      <c r="A2091" s="21"/>
      <c r="B2091" s="16"/>
    </row>
    <row r="2092" spans="1:2" x14ac:dyDescent="0.2">
      <c r="A2092" s="21"/>
      <c r="B2092" s="16"/>
    </row>
    <row r="2093" spans="1:2" x14ac:dyDescent="0.2">
      <c r="A2093" s="21"/>
      <c r="B2093" s="16"/>
    </row>
    <row r="2094" spans="1:2" x14ac:dyDescent="0.2">
      <c r="A2094" s="21"/>
      <c r="B2094" s="16"/>
    </row>
    <row r="2095" spans="1:2" x14ac:dyDescent="0.2">
      <c r="A2095" s="21"/>
      <c r="B2095" s="16"/>
    </row>
    <row r="2096" spans="1:2" x14ac:dyDescent="0.2">
      <c r="A2096" s="21"/>
      <c r="B2096" s="16"/>
    </row>
    <row r="2097" spans="1:2" x14ac:dyDescent="0.2">
      <c r="A2097" s="21"/>
      <c r="B2097" s="16"/>
    </row>
    <row r="2098" spans="1:2" x14ac:dyDescent="0.2">
      <c r="A2098" s="21"/>
      <c r="B2098" s="16"/>
    </row>
    <row r="2099" spans="1:2" x14ac:dyDescent="0.2">
      <c r="A2099" s="21"/>
      <c r="B2099" s="16"/>
    </row>
    <row r="2100" spans="1:2" x14ac:dyDescent="0.2">
      <c r="A2100" s="21"/>
      <c r="B2100" s="16"/>
    </row>
    <row r="2101" spans="1:2" x14ac:dyDescent="0.2">
      <c r="A2101" s="21"/>
      <c r="B2101" s="16"/>
    </row>
    <row r="2102" spans="1:2" x14ac:dyDescent="0.2">
      <c r="A2102" s="21"/>
      <c r="B2102" s="16"/>
    </row>
    <row r="2103" spans="1:2" x14ac:dyDescent="0.2">
      <c r="A2103" s="21"/>
      <c r="B2103" s="16"/>
    </row>
    <row r="2104" spans="1:2" x14ac:dyDescent="0.2">
      <c r="A2104" s="21"/>
      <c r="B2104" s="16"/>
    </row>
    <row r="2105" spans="1:2" x14ac:dyDescent="0.2">
      <c r="A2105" s="21"/>
      <c r="B2105" s="16"/>
    </row>
    <row r="2106" spans="1:2" x14ac:dyDescent="0.2">
      <c r="A2106" s="21"/>
      <c r="B2106" s="16"/>
    </row>
    <row r="2107" spans="1:2" x14ac:dyDescent="0.2">
      <c r="A2107" s="21"/>
      <c r="B2107" s="16"/>
    </row>
    <row r="2108" spans="1:2" x14ac:dyDescent="0.2">
      <c r="A2108" s="21"/>
      <c r="B2108" s="16"/>
    </row>
    <row r="2109" spans="1:2" x14ac:dyDescent="0.2">
      <c r="A2109" s="21"/>
      <c r="B2109" s="16"/>
    </row>
    <row r="2110" spans="1:2" x14ac:dyDescent="0.2">
      <c r="A2110" s="21"/>
      <c r="B2110" s="16"/>
    </row>
    <row r="2111" spans="1:2" x14ac:dyDescent="0.2">
      <c r="A2111" s="21"/>
      <c r="B2111" s="16"/>
    </row>
    <row r="2112" spans="1:2" x14ac:dyDescent="0.2">
      <c r="A2112" s="21"/>
      <c r="B2112" s="16"/>
    </row>
    <row r="2113" spans="1:2" x14ac:dyDescent="0.2">
      <c r="A2113" s="21"/>
      <c r="B2113" s="16"/>
    </row>
    <row r="2114" spans="1:2" x14ac:dyDescent="0.2">
      <c r="A2114" s="21"/>
      <c r="B2114" s="16"/>
    </row>
    <row r="2115" spans="1:2" x14ac:dyDescent="0.2">
      <c r="A2115" s="21"/>
      <c r="B2115" s="16"/>
    </row>
    <row r="2116" spans="1:2" x14ac:dyDescent="0.2">
      <c r="A2116" s="21"/>
      <c r="B2116" s="16"/>
    </row>
    <row r="2117" spans="1:2" x14ac:dyDescent="0.2">
      <c r="A2117" s="21"/>
      <c r="B2117" s="16"/>
    </row>
    <row r="2118" spans="1:2" x14ac:dyDescent="0.2">
      <c r="A2118" s="21"/>
      <c r="B2118" s="16"/>
    </row>
    <row r="2119" spans="1:2" x14ac:dyDescent="0.2">
      <c r="A2119" s="21"/>
      <c r="B2119" s="16"/>
    </row>
    <row r="2120" spans="1:2" x14ac:dyDescent="0.2">
      <c r="A2120" s="21"/>
      <c r="B2120" s="16"/>
    </row>
    <row r="2121" spans="1:2" x14ac:dyDescent="0.2">
      <c r="A2121" s="21"/>
      <c r="B2121" s="16"/>
    </row>
    <row r="2122" spans="1:2" x14ac:dyDescent="0.2">
      <c r="A2122" s="21"/>
      <c r="B2122" s="16"/>
    </row>
    <row r="2123" spans="1:2" x14ac:dyDescent="0.2">
      <c r="A2123" s="21"/>
      <c r="B2123" s="16"/>
    </row>
    <row r="2124" spans="1:2" x14ac:dyDescent="0.2">
      <c r="A2124" s="21"/>
      <c r="B2124" s="16"/>
    </row>
    <row r="2125" spans="1:2" x14ac:dyDescent="0.2">
      <c r="A2125" s="21"/>
      <c r="B2125" s="16"/>
    </row>
    <row r="2126" spans="1:2" x14ac:dyDescent="0.2">
      <c r="A2126" s="21"/>
      <c r="B2126" s="16"/>
    </row>
    <row r="2127" spans="1:2" x14ac:dyDescent="0.2">
      <c r="A2127" s="21"/>
      <c r="B2127" s="16"/>
    </row>
    <row r="2128" spans="1:2" x14ac:dyDescent="0.2">
      <c r="A2128" s="21"/>
      <c r="B2128" s="16"/>
    </row>
    <row r="2129" spans="1:2" x14ac:dyDescent="0.2">
      <c r="A2129" s="21"/>
      <c r="B2129" s="16"/>
    </row>
    <row r="2130" spans="1:2" x14ac:dyDescent="0.2">
      <c r="A2130" s="21"/>
      <c r="B2130" s="16"/>
    </row>
    <row r="2131" spans="1:2" x14ac:dyDescent="0.2">
      <c r="A2131" s="21"/>
      <c r="B2131" s="16"/>
    </row>
    <row r="2132" spans="1:2" x14ac:dyDescent="0.2">
      <c r="A2132" s="21"/>
      <c r="B2132" s="16"/>
    </row>
    <row r="2133" spans="1:2" x14ac:dyDescent="0.2">
      <c r="A2133" s="21"/>
      <c r="B2133" s="16"/>
    </row>
    <row r="2134" spans="1:2" x14ac:dyDescent="0.2">
      <c r="A2134" s="21"/>
      <c r="B2134" s="16"/>
    </row>
    <row r="2135" spans="1:2" x14ac:dyDescent="0.2">
      <c r="A2135" s="21"/>
      <c r="B2135" s="16"/>
    </row>
    <row r="2136" spans="1:2" x14ac:dyDescent="0.2">
      <c r="A2136" s="21"/>
      <c r="B2136" s="16"/>
    </row>
    <row r="2137" spans="1:2" x14ac:dyDescent="0.2">
      <c r="A2137" s="21"/>
      <c r="B2137" s="16"/>
    </row>
    <row r="2138" spans="1:2" x14ac:dyDescent="0.2">
      <c r="A2138" s="21"/>
      <c r="B2138" s="16"/>
    </row>
    <row r="2139" spans="1:2" x14ac:dyDescent="0.2">
      <c r="A2139" s="21"/>
      <c r="B2139" s="16"/>
    </row>
    <row r="2140" spans="1:2" x14ac:dyDescent="0.2">
      <c r="A2140" s="21"/>
      <c r="B2140" s="16"/>
    </row>
    <row r="2141" spans="1:2" x14ac:dyDescent="0.2">
      <c r="A2141" s="21"/>
      <c r="B2141" s="16"/>
    </row>
    <row r="2142" spans="1:2" x14ac:dyDescent="0.2">
      <c r="A2142" s="21"/>
      <c r="B2142" s="16"/>
    </row>
    <row r="2143" spans="1:2" x14ac:dyDescent="0.2">
      <c r="A2143" s="21"/>
      <c r="B2143" s="16"/>
    </row>
    <row r="2144" spans="1:2" x14ac:dyDescent="0.2">
      <c r="A2144" s="21"/>
      <c r="B2144" s="16"/>
    </row>
    <row r="2145" spans="1:2" x14ac:dyDescent="0.2">
      <c r="A2145" s="21"/>
      <c r="B2145" s="16"/>
    </row>
    <row r="2146" spans="1:2" x14ac:dyDescent="0.2">
      <c r="A2146" s="21"/>
      <c r="B2146" s="16"/>
    </row>
    <row r="2147" spans="1:2" x14ac:dyDescent="0.2">
      <c r="A2147" s="21"/>
      <c r="B2147" s="16"/>
    </row>
    <row r="2148" spans="1:2" x14ac:dyDescent="0.2">
      <c r="A2148" s="21"/>
      <c r="B2148" s="16"/>
    </row>
    <row r="2149" spans="1:2" x14ac:dyDescent="0.2">
      <c r="A2149" s="21"/>
      <c r="B2149" s="16"/>
    </row>
    <row r="2150" spans="1:2" x14ac:dyDescent="0.2">
      <c r="A2150" s="21"/>
      <c r="B2150" s="16"/>
    </row>
    <row r="2151" spans="1:2" x14ac:dyDescent="0.2">
      <c r="A2151" s="21"/>
      <c r="B2151" s="16"/>
    </row>
    <row r="2152" spans="1:2" x14ac:dyDescent="0.2">
      <c r="A2152" s="21"/>
      <c r="B2152" s="16"/>
    </row>
    <row r="2153" spans="1:2" x14ac:dyDescent="0.2">
      <c r="A2153" s="21"/>
      <c r="B2153" s="16"/>
    </row>
    <row r="2154" spans="1:2" x14ac:dyDescent="0.2">
      <c r="A2154" s="21"/>
      <c r="B2154" s="16"/>
    </row>
    <row r="2155" spans="1:2" x14ac:dyDescent="0.2">
      <c r="A2155" s="21"/>
      <c r="B2155" s="16"/>
    </row>
    <row r="2156" spans="1:2" x14ac:dyDescent="0.2">
      <c r="A2156" s="21"/>
      <c r="B2156" s="16"/>
    </row>
    <row r="2157" spans="1:2" x14ac:dyDescent="0.2">
      <c r="A2157" s="21"/>
      <c r="B2157" s="16"/>
    </row>
    <row r="2158" spans="1:2" x14ac:dyDescent="0.2">
      <c r="A2158" s="21"/>
      <c r="B2158" s="16"/>
    </row>
    <row r="2159" spans="1:2" x14ac:dyDescent="0.2">
      <c r="A2159" s="21"/>
      <c r="B2159" s="16"/>
    </row>
    <row r="2160" spans="1:2" x14ac:dyDescent="0.2">
      <c r="A2160" s="21"/>
      <c r="B2160" s="16"/>
    </row>
    <row r="2161" spans="1:2" x14ac:dyDescent="0.2">
      <c r="A2161" s="21"/>
      <c r="B2161" s="16"/>
    </row>
    <row r="2162" spans="1:2" x14ac:dyDescent="0.2">
      <c r="A2162" s="21"/>
      <c r="B2162" s="16"/>
    </row>
    <row r="2163" spans="1:2" x14ac:dyDescent="0.2">
      <c r="A2163" s="21"/>
      <c r="B2163" s="16"/>
    </row>
    <row r="2164" spans="1:2" x14ac:dyDescent="0.2">
      <c r="A2164" s="21"/>
      <c r="B2164" s="16"/>
    </row>
    <row r="2165" spans="1:2" x14ac:dyDescent="0.2">
      <c r="A2165" s="21"/>
      <c r="B2165" s="16"/>
    </row>
    <row r="2166" spans="1:2" x14ac:dyDescent="0.2">
      <c r="A2166" s="21"/>
      <c r="B2166" s="16"/>
    </row>
    <row r="2167" spans="1:2" x14ac:dyDescent="0.2">
      <c r="A2167" s="21"/>
      <c r="B2167" s="16"/>
    </row>
    <row r="2168" spans="1:2" x14ac:dyDescent="0.2">
      <c r="A2168" s="21"/>
      <c r="B2168" s="16"/>
    </row>
    <row r="2169" spans="1:2" x14ac:dyDescent="0.2">
      <c r="A2169" s="21"/>
      <c r="B2169" s="16"/>
    </row>
    <row r="2170" spans="1:2" x14ac:dyDescent="0.2">
      <c r="A2170" s="21"/>
      <c r="B2170" s="16"/>
    </row>
    <row r="2171" spans="1:2" x14ac:dyDescent="0.2">
      <c r="A2171" s="21"/>
      <c r="B2171" s="16"/>
    </row>
    <row r="2172" spans="1:2" x14ac:dyDescent="0.2">
      <c r="A2172" s="21"/>
      <c r="B2172" s="16"/>
    </row>
    <row r="2173" spans="1:2" x14ac:dyDescent="0.2">
      <c r="A2173" s="21"/>
      <c r="B2173" s="16"/>
    </row>
    <row r="2174" spans="1:2" x14ac:dyDescent="0.2">
      <c r="A2174" s="21"/>
      <c r="B2174" s="16"/>
    </row>
    <row r="2175" spans="1:2" x14ac:dyDescent="0.2">
      <c r="A2175" s="21"/>
      <c r="B2175" s="16"/>
    </row>
    <row r="2176" spans="1:2" x14ac:dyDescent="0.2">
      <c r="A2176" s="21"/>
      <c r="B2176" s="16"/>
    </row>
    <row r="2177" spans="1:2" x14ac:dyDescent="0.2">
      <c r="A2177" s="21"/>
      <c r="B2177" s="16"/>
    </row>
    <row r="2178" spans="1:2" x14ac:dyDescent="0.2">
      <c r="A2178" s="21"/>
      <c r="B2178" s="16"/>
    </row>
    <row r="2179" spans="1:2" x14ac:dyDescent="0.2">
      <c r="A2179" s="21"/>
      <c r="B2179" s="16"/>
    </row>
    <row r="2180" spans="1:2" x14ac:dyDescent="0.2">
      <c r="A2180" s="21"/>
      <c r="B2180" s="16"/>
    </row>
    <row r="2181" spans="1:2" x14ac:dyDescent="0.2">
      <c r="A2181" s="21"/>
      <c r="B2181" s="16"/>
    </row>
    <row r="2182" spans="1:2" x14ac:dyDescent="0.2">
      <c r="A2182" s="21"/>
      <c r="B2182" s="16"/>
    </row>
    <row r="2183" spans="1:2" x14ac:dyDescent="0.2">
      <c r="A2183" s="21"/>
      <c r="B2183" s="16"/>
    </row>
    <row r="2184" spans="1:2" x14ac:dyDescent="0.2">
      <c r="A2184" s="21"/>
      <c r="B2184" s="16"/>
    </row>
    <row r="2185" spans="1:2" x14ac:dyDescent="0.2">
      <c r="A2185" s="21"/>
      <c r="B2185" s="16"/>
    </row>
    <row r="2186" spans="1:2" x14ac:dyDescent="0.2">
      <c r="A2186" s="21"/>
      <c r="B2186" s="16"/>
    </row>
    <row r="2187" spans="1:2" x14ac:dyDescent="0.2">
      <c r="A2187" s="21"/>
      <c r="B2187" s="16"/>
    </row>
    <row r="2188" spans="1:2" x14ac:dyDescent="0.2">
      <c r="A2188" s="21"/>
      <c r="B2188" s="16"/>
    </row>
    <row r="2189" spans="1:2" x14ac:dyDescent="0.2">
      <c r="A2189" s="21"/>
      <c r="B2189" s="16"/>
    </row>
    <row r="2190" spans="1:2" x14ac:dyDescent="0.2">
      <c r="A2190" s="21"/>
      <c r="B2190" s="16"/>
    </row>
    <row r="2191" spans="1:2" x14ac:dyDescent="0.2">
      <c r="A2191" s="21"/>
      <c r="B2191" s="16"/>
    </row>
    <row r="2192" spans="1:2" x14ac:dyDescent="0.2">
      <c r="A2192" s="21"/>
      <c r="B2192" s="16"/>
    </row>
    <row r="2193" spans="1:2" x14ac:dyDescent="0.2">
      <c r="A2193" s="21"/>
      <c r="B2193" s="16"/>
    </row>
    <row r="2194" spans="1:2" x14ac:dyDescent="0.2">
      <c r="A2194" s="21"/>
      <c r="B2194" s="16"/>
    </row>
    <row r="2195" spans="1:2" x14ac:dyDescent="0.2">
      <c r="A2195" s="21"/>
      <c r="B2195" s="16"/>
    </row>
    <row r="2196" spans="1:2" x14ac:dyDescent="0.2">
      <c r="A2196" s="21"/>
      <c r="B2196" s="16"/>
    </row>
    <row r="2197" spans="1:2" x14ac:dyDescent="0.2">
      <c r="A2197" s="21"/>
      <c r="B2197" s="16"/>
    </row>
    <row r="2198" spans="1:2" x14ac:dyDescent="0.2">
      <c r="A2198" s="21"/>
      <c r="B2198" s="16"/>
    </row>
    <row r="2199" spans="1:2" x14ac:dyDescent="0.2">
      <c r="A2199" s="21"/>
      <c r="B2199" s="16"/>
    </row>
    <row r="2200" spans="1:2" x14ac:dyDescent="0.2">
      <c r="A2200" s="21"/>
      <c r="B2200" s="16"/>
    </row>
    <row r="2201" spans="1:2" x14ac:dyDescent="0.2">
      <c r="A2201" s="21"/>
      <c r="B2201" s="16"/>
    </row>
    <row r="2202" spans="1:2" x14ac:dyDescent="0.2">
      <c r="A2202" s="21"/>
      <c r="B2202" s="16"/>
    </row>
    <row r="2203" spans="1:2" x14ac:dyDescent="0.2">
      <c r="A2203" s="21"/>
      <c r="B2203" s="16"/>
    </row>
    <row r="2204" spans="1:2" x14ac:dyDescent="0.2">
      <c r="A2204" s="21"/>
      <c r="B2204" s="16"/>
    </row>
    <row r="2205" spans="1:2" x14ac:dyDescent="0.2">
      <c r="A2205" s="21"/>
      <c r="B2205" s="16"/>
    </row>
    <row r="2206" spans="1:2" x14ac:dyDescent="0.2">
      <c r="A2206" s="21"/>
      <c r="B2206" s="16"/>
    </row>
    <row r="2207" spans="1:2" x14ac:dyDescent="0.2">
      <c r="A2207" s="21"/>
      <c r="B2207" s="16"/>
    </row>
    <row r="2208" spans="1:2" x14ac:dyDescent="0.2">
      <c r="A2208" s="21"/>
      <c r="B2208" s="16"/>
    </row>
    <row r="2209" spans="1:2" x14ac:dyDescent="0.2">
      <c r="A2209" s="21"/>
      <c r="B2209" s="16"/>
    </row>
    <row r="2210" spans="1:2" x14ac:dyDescent="0.2">
      <c r="A2210" s="21"/>
      <c r="B2210" s="16"/>
    </row>
    <row r="2211" spans="1:2" x14ac:dyDescent="0.2">
      <c r="A2211" s="21"/>
      <c r="B2211" s="16"/>
    </row>
    <row r="2212" spans="1:2" x14ac:dyDescent="0.2">
      <c r="A2212" s="21"/>
      <c r="B2212" s="16"/>
    </row>
    <row r="2213" spans="1:2" x14ac:dyDescent="0.2">
      <c r="A2213" s="21"/>
      <c r="B2213" s="16"/>
    </row>
    <row r="2214" spans="1:2" x14ac:dyDescent="0.2">
      <c r="A2214" s="21"/>
      <c r="B2214" s="16"/>
    </row>
    <row r="2215" spans="1:2" x14ac:dyDescent="0.2">
      <c r="A2215" s="21"/>
      <c r="B2215" s="16"/>
    </row>
    <row r="2216" spans="1:2" x14ac:dyDescent="0.2">
      <c r="A2216" s="21"/>
      <c r="B2216" s="16"/>
    </row>
    <row r="2217" spans="1:2" x14ac:dyDescent="0.2">
      <c r="A2217" s="21"/>
      <c r="B2217" s="16"/>
    </row>
    <row r="2218" spans="1:2" x14ac:dyDescent="0.2">
      <c r="A2218" s="21"/>
      <c r="B2218" s="16"/>
    </row>
    <row r="2219" spans="1:2" x14ac:dyDescent="0.2">
      <c r="A2219" s="21"/>
      <c r="B2219" s="16"/>
    </row>
    <row r="2220" spans="1:2" x14ac:dyDescent="0.2">
      <c r="A2220" s="21"/>
      <c r="B2220" s="16"/>
    </row>
    <row r="2221" spans="1:2" x14ac:dyDescent="0.2">
      <c r="A2221" s="21"/>
      <c r="B2221" s="16"/>
    </row>
    <row r="2222" spans="1:2" x14ac:dyDescent="0.2">
      <c r="A2222" s="21"/>
      <c r="B2222" s="16"/>
    </row>
    <row r="2223" spans="1:2" x14ac:dyDescent="0.2">
      <c r="A2223" s="21"/>
      <c r="B2223" s="16"/>
    </row>
    <row r="2224" spans="1:2" x14ac:dyDescent="0.2">
      <c r="A2224" s="21"/>
      <c r="B2224" s="16"/>
    </row>
    <row r="2225" spans="1:2" x14ac:dyDescent="0.2">
      <c r="A2225" s="21"/>
      <c r="B2225" s="16"/>
    </row>
    <row r="2226" spans="1:2" x14ac:dyDescent="0.2">
      <c r="A2226" s="21"/>
      <c r="B2226" s="16"/>
    </row>
    <row r="2227" spans="1:2" x14ac:dyDescent="0.2">
      <c r="A2227" s="21"/>
      <c r="B2227" s="16"/>
    </row>
    <row r="2228" spans="1:2" x14ac:dyDescent="0.2">
      <c r="A2228" s="21"/>
      <c r="B2228" s="16"/>
    </row>
    <row r="2229" spans="1:2" x14ac:dyDescent="0.2">
      <c r="A2229" s="21"/>
      <c r="B2229" s="16"/>
    </row>
    <row r="2230" spans="1:2" x14ac:dyDescent="0.2">
      <c r="A2230" s="21"/>
      <c r="B2230" s="16"/>
    </row>
    <row r="2231" spans="1:2" x14ac:dyDescent="0.2">
      <c r="A2231" s="21"/>
      <c r="B2231" s="16"/>
    </row>
    <row r="2232" spans="1:2" x14ac:dyDescent="0.2">
      <c r="A2232" s="21"/>
      <c r="B2232" s="16"/>
    </row>
    <row r="2233" spans="1:2" x14ac:dyDescent="0.2">
      <c r="A2233" s="21"/>
      <c r="B2233" s="16"/>
    </row>
    <row r="2234" spans="1:2" x14ac:dyDescent="0.2">
      <c r="A2234" s="21"/>
      <c r="B2234" s="16"/>
    </row>
    <row r="2235" spans="1:2" x14ac:dyDescent="0.2">
      <c r="A2235" s="21"/>
      <c r="B2235" s="16"/>
    </row>
    <row r="2236" spans="1:2" x14ac:dyDescent="0.2">
      <c r="A2236" s="21"/>
      <c r="B2236" s="16"/>
    </row>
    <row r="2237" spans="1:2" x14ac:dyDescent="0.2">
      <c r="A2237" s="21"/>
      <c r="B2237" s="16"/>
    </row>
    <row r="2238" spans="1:2" x14ac:dyDescent="0.2">
      <c r="A2238" s="21"/>
      <c r="B2238" s="16"/>
    </row>
    <row r="2239" spans="1:2" x14ac:dyDescent="0.2">
      <c r="A2239" s="21"/>
      <c r="B2239" s="16"/>
    </row>
    <row r="2240" spans="1:2" x14ac:dyDescent="0.2">
      <c r="A2240" s="21"/>
      <c r="B2240" s="16"/>
    </row>
    <row r="2241" spans="1:2" x14ac:dyDescent="0.2">
      <c r="A2241" s="21"/>
      <c r="B2241" s="16"/>
    </row>
    <row r="2242" spans="1:2" x14ac:dyDescent="0.2">
      <c r="A2242" s="21"/>
      <c r="B2242" s="16"/>
    </row>
    <row r="2243" spans="1:2" x14ac:dyDescent="0.2">
      <c r="A2243" s="21"/>
      <c r="B2243" s="16"/>
    </row>
    <row r="2244" spans="1:2" x14ac:dyDescent="0.2">
      <c r="A2244" s="21"/>
      <c r="B2244" s="16"/>
    </row>
    <row r="2245" spans="1:2" x14ac:dyDescent="0.2">
      <c r="A2245" s="21"/>
      <c r="B2245" s="16"/>
    </row>
    <row r="2246" spans="1:2" x14ac:dyDescent="0.2">
      <c r="A2246" s="21"/>
      <c r="B2246" s="16"/>
    </row>
    <row r="2247" spans="1:2" x14ac:dyDescent="0.2">
      <c r="A2247" s="21"/>
      <c r="B2247" s="16"/>
    </row>
    <row r="2248" spans="1:2" x14ac:dyDescent="0.2">
      <c r="A2248" s="21"/>
      <c r="B2248" s="16"/>
    </row>
    <row r="2249" spans="1:2" x14ac:dyDescent="0.2">
      <c r="A2249" s="21"/>
      <c r="B2249" s="16"/>
    </row>
    <row r="2250" spans="1:2" x14ac:dyDescent="0.2">
      <c r="A2250" s="21"/>
      <c r="B2250" s="16"/>
    </row>
    <row r="2251" spans="1:2" x14ac:dyDescent="0.2">
      <c r="A2251" s="21"/>
      <c r="B2251" s="16"/>
    </row>
    <row r="2252" spans="1:2" x14ac:dyDescent="0.2">
      <c r="A2252" s="21"/>
      <c r="B2252" s="16"/>
    </row>
    <row r="2253" spans="1:2" x14ac:dyDescent="0.2">
      <c r="A2253" s="21"/>
      <c r="B2253" s="16"/>
    </row>
    <row r="2254" spans="1:2" x14ac:dyDescent="0.2">
      <c r="A2254" s="21"/>
      <c r="B2254" s="16"/>
    </row>
    <row r="2255" spans="1:2" x14ac:dyDescent="0.2">
      <c r="A2255" s="21"/>
      <c r="B2255" s="16"/>
    </row>
    <row r="2256" spans="1:2" x14ac:dyDescent="0.2">
      <c r="A2256" s="21"/>
      <c r="B2256" s="16"/>
    </row>
    <row r="2257" spans="1:2" x14ac:dyDescent="0.2">
      <c r="A2257" s="21"/>
      <c r="B2257" s="16"/>
    </row>
    <row r="2258" spans="1:2" x14ac:dyDescent="0.2">
      <c r="A2258" s="21"/>
      <c r="B2258" s="16"/>
    </row>
    <row r="2259" spans="1:2" x14ac:dyDescent="0.2">
      <c r="A2259" s="21"/>
      <c r="B2259" s="16"/>
    </row>
    <row r="2260" spans="1:2" x14ac:dyDescent="0.2">
      <c r="A2260" s="21"/>
      <c r="B2260" s="16"/>
    </row>
    <row r="2261" spans="1:2" x14ac:dyDescent="0.2">
      <c r="A2261" s="21"/>
      <c r="B2261" s="16"/>
    </row>
    <row r="2262" spans="1:2" x14ac:dyDescent="0.2">
      <c r="A2262" s="21"/>
      <c r="B2262" s="16"/>
    </row>
    <row r="2263" spans="1:2" x14ac:dyDescent="0.2">
      <c r="A2263" s="21"/>
      <c r="B2263" s="16"/>
    </row>
    <row r="2264" spans="1:2" x14ac:dyDescent="0.2">
      <c r="A2264" s="21"/>
      <c r="B2264" s="16"/>
    </row>
    <row r="2265" spans="1:2" x14ac:dyDescent="0.2">
      <c r="A2265" s="21"/>
      <c r="B2265" s="16"/>
    </row>
    <row r="2266" spans="1:2" x14ac:dyDescent="0.2">
      <c r="A2266" s="21"/>
      <c r="B2266" s="16"/>
    </row>
    <row r="2267" spans="1:2" x14ac:dyDescent="0.2">
      <c r="A2267" s="21"/>
      <c r="B2267" s="16"/>
    </row>
    <row r="2268" spans="1:2" x14ac:dyDescent="0.2">
      <c r="A2268" s="21"/>
      <c r="B2268" s="16"/>
    </row>
    <row r="2269" spans="1:2" x14ac:dyDescent="0.2">
      <c r="A2269" s="21"/>
      <c r="B2269" s="16"/>
    </row>
    <row r="2270" spans="1:2" x14ac:dyDescent="0.2">
      <c r="A2270" s="21"/>
      <c r="B2270" s="16"/>
    </row>
    <row r="2271" spans="1:2" x14ac:dyDescent="0.2">
      <c r="A2271" s="21"/>
      <c r="B2271" s="16"/>
    </row>
    <row r="2272" spans="1:2" x14ac:dyDescent="0.2">
      <c r="A2272" s="21"/>
      <c r="B2272" s="16"/>
    </row>
    <row r="2273" spans="1:2" x14ac:dyDescent="0.2">
      <c r="A2273" s="21"/>
      <c r="B2273" s="16"/>
    </row>
    <row r="2274" spans="1:2" x14ac:dyDescent="0.2">
      <c r="A2274" s="21"/>
      <c r="B2274" s="16"/>
    </row>
    <row r="2275" spans="1:2" x14ac:dyDescent="0.2">
      <c r="A2275" s="21"/>
      <c r="B2275" s="16"/>
    </row>
    <row r="2276" spans="1:2" x14ac:dyDescent="0.2">
      <c r="A2276" s="21"/>
      <c r="B2276" s="16"/>
    </row>
    <row r="2277" spans="1:2" x14ac:dyDescent="0.2">
      <c r="A2277" s="21"/>
      <c r="B2277" s="16"/>
    </row>
    <row r="2278" spans="1:2" x14ac:dyDescent="0.2">
      <c r="A2278" s="21"/>
      <c r="B2278" s="16"/>
    </row>
    <row r="2279" spans="1:2" x14ac:dyDescent="0.2">
      <c r="A2279" s="21"/>
      <c r="B2279" s="16"/>
    </row>
    <row r="2280" spans="1:2" x14ac:dyDescent="0.2">
      <c r="A2280" s="21"/>
      <c r="B2280" s="16"/>
    </row>
    <row r="2281" spans="1:2" x14ac:dyDescent="0.2">
      <c r="A2281" s="21"/>
      <c r="B2281" s="16"/>
    </row>
    <row r="2282" spans="1:2" x14ac:dyDescent="0.2">
      <c r="A2282" s="21"/>
      <c r="B2282" s="16"/>
    </row>
    <row r="2283" spans="1:2" x14ac:dyDescent="0.2">
      <c r="A2283" s="21"/>
      <c r="B2283" s="16"/>
    </row>
    <row r="2284" spans="1:2" x14ac:dyDescent="0.2">
      <c r="A2284" s="21"/>
      <c r="B2284" s="16"/>
    </row>
    <row r="2285" spans="1:2" x14ac:dyDescent="0.2">
      <c r="A2285" s="21"/>
      <c r="B2285" s="16"/>
    </row>
    <row r="2286" spans="1:2" x14ac:dyDescent="0.2">
      <c r="A2286" s="21"/>
      <c r="B2286" s="16"/>
    </row>
    <row r="2287" spans="1:2" x14ac:dyDescent="0.2">
      <c r="A2287" s="21"/>
      <c r="B2287" s="16"/>
    </row>
    <row r="2288" spans="1:2" x14ac:dyDescent="0.2">
      <c r="A2288" s="21"/>
      <c r="B2288" s="16"/>
    </row>
    <row r="2289" spans="1:2" x14ac:dyDescent="0.2">
      <c r="A2289" s="21"/>
      <c r="B2289" s="16"/>
    </row>
    <row r="2290" spans="1:2" x14ac:dyDescent="0.2">
      <c r="A2290" s="21"/>
      <c r="B2290" s="16"/>
    </row>
    <row r="2291" spans="1:2" x14ac:dyDescent="0.2">
      <c r="A2291" s="21"/>
      <c r="B2291" s="16"/>
    </row>
    <row r="2292" spans="1:2" x14ac:dyDescent="0.2">
      <c r="A2292" s="21"/>
      <c r="B2292" s="16"/>
    </row>
    <row r="2293" spans="1:2" x14ac:dyDescent="0.2">
      <c r="A2293" s="21"/>
      <c r="B2293" s="16"/>
    </row>
    <row r="2294" spans="1:2" x14ac:dyDescent="0.2">
      <c r="A2294" s="21"/>
      <c r="B2294" s="16"/>
    </row>
    <row r="2295" spans="1:2" x14ac:dyDescent="0.2">
      <c r="A2295" s="21"/>
      <c r="B2295" s="16"/>
    </row>
    <row r="2296" spans="1:2" x14ac:dyDescent="0.2">
      <c r="A2296" s="21"/>
      <c r="B2296" s="16"/>
    </row>
    <row r="2297" spans="1:2" x14ac:dyDescent="0.2">
      <c r="A2297" s="21"/>
      <c r="B2297" s="16"/>
    </row>
    <row r="2298" spans="1:2" x14ac:dyDescent="0.2">
      <c r="A2298" s="21"/>
      <c r="B2298" s="16"/>
    </row>
    <row r="2299" spans="1:2" x14ac:dyDescent="0.2">
      <c r="A2299" s="21"/>
      <c r="B2299" s="16"/>
    </row>
    <row r="2300" spans="1:2" x14ac:dyDescent="0.2">
      <c r="A2300" s="21"/>
      <c r="B2300" s="16"/>
    </row>
    <row r="2301" spans="1:2" x14ac:dyDescent="0.2">
      <c r="A2301" s="21"/>
      <c r="B2301" s="16"/>
    </row>
    <row r="2302" spans="1:2" x14ac:dyDescent="0.2">
      <c r="A2302" s="21"/>
      <c r="B2302" s="16"/>
    </row>
    <row r="2303" spans="1:2" x14ac:dyDescent="0.2">
      <c r="A2303" s="21"/>
      <c r="B2303" s="16"/>
    </row>
    <row r="2304" spans="1:2" x14ac:dyDescent="0.2">
      <c r="A2304" s="21"/>
      <c r="B2304" s="16"/>
    </row>
    <row r="2305" spans="1:2" x14ac:dyDescent="0.2">
      <c r="A2305" s="21"/>
      <c r="B2305" s="16"/>
    </row>
    <row r="2306" spans="1:2" x14ac:dyDescent="0.2">
      <c r="A2306" s="21"/>
      <c r="B2306" s="16"/>
    </row>
    <row r="2307" spans="1:2" x14ac:dyDescent="0.2">
      <c r="A2307" s="21"/>
      <c r="B2307" s="16"/>
    </row>
    <row r="2308" spans="1:2" x14ac:dyDescent="0.2">
      <c r="A2308" s="21"/>
      <c r="B2308" s="16"/>
    </row>
    <row r="2309" spans="1:2" x14ac:dyDescent="0.2">
      <c r="A2309" s="21"/>
      <c r="B2309" s="16"/>
    </row>
    <row r="2310" spans="1:2" x14ac:dyDescent="0.2">
      <c r="A2310" s="21"/>
      <c r="B2310" s="16"/>
    </row>
    <row r="2311" spans="1:2" x14ac:dyDescent="0.2">
      <c r="A2311" s="21"/>
      <c r="B2311" s="16"/>
    </row>
    <row r="2312" spans="1:2" x14ac:dyDescent="0.2">
      <c r="A2312" s="21"/>
      <c r="B2312" s="16"/>
    </row>
    <row r="2313" spans="1:2" x14ac:dyDescent="0.2">
      <c r="A2313" s="21"/>
      <c r="B2313" s="16"/>
    </row>
    <row r="2314" spans="1:2" x14ac:dyDescent="0.2">
      <c r="A2314" s="21"/>
      <c r="B2314" s="16"/>
    </row>
    <row r="2315" spans="1:2" x14ac:dyDescent="0.2">
      <c r="A2315" s="21"/>
      <c r="B2315" s="16"/>
    </row>
    <row r="2316" spans="1:2" x14ac:dyDescent="0.2">
      <c r="A2316" s="21"/>
      <c r="B2316" s="16"/>
    </row>
    <row r="2317" spans="1:2" x14ac:dyDescent="0.2">
      <c r="A2317" s="21"/>
      <c r="B2317" s="16"/>
    </row>
    <row r="2318" spans="1:2" x14ac:dyDescent="0.2">
      <c r="A2318" s="21"/>
      <c r="B2318" s="16"/>
    </row>
    <row r="2319" spans="1:2" x14ac:dyDescent="0.2">
      <c r="A2319" s="21"/>
      <c r="B2319" s="16"/>
    </row>
    <row r="2320" spans="1:2" x14ac:dyDescent="0.2">
      <c r="A2320" s="21"/>
      <c r="B2320" s="16"/>
    </row>
    <row r="2321" spans="1:2" x14ac:dyDescent="0.2">
      <c r="A2321" s="21"/>
      <c r="B2321" s="16"/>
    </row>
    <row r="2322" spans="1:2" x14ac:dyDescent="0.2">
      <c r="A2322" s="21"/>
      <c r="B2322" s="16"/>
    </row>
    <row r="2323" spans="1:2" x14ac:dyDescent="0.2">
      <c r="A2323" s="21"/>
      <c r="B2323" s="16"/>
    </row>
    <row r="2324" spans="1:2" x14ac:dyDescent="0.2">
      <c r="A2324" s="21"/>
      <c r="B2324" s="16"/>
    </row>
    <row r="2325" spans="1:2" x14ac:dyDescent="0.2">
      <c r="A2325" s="21"/>
      <c r="B2325" s="16"/>
    </row>
    <row r="2326" spans="1:2" x14ac:dyDescent="0.2">
      <c r="A2326" s="21"/>
      <c r="B2326" s="16"/>
    </row>
    <row r="2327" spans="1:2" x14ac:dyDescent="0.2">
      <c r="A2327" s="21"/>
      <c r="B2327" s="16"/>
    </row>
    <row r="2328" spans="1:2" x14ac:dyDescent="0.2">
      <c r="A2328" s="21"/>
      <c r="B2328" s="16"/>
    </row>
    <row r="2329" spans="1:2" x14ac:dyDescent="0.2">
      <c r="A2329" s="21"/>
      <c r="B2329" s="16"/>
    </row>
    <row r="2330" spans="1:2" x14ac:dyDescent="0.2">
      <c r="A2330" s="21"/>
      <c r="B2330" s="16"/>
    </row>
    <row r="2331" spans="1:2" x14ac:dyDescent="0.2">
      <c r="A2331" s="21"/>
      <c r="B2331" s="16"/>
    </row>
    <row r="2332" spans="1:2" x14ac:dyDescent="0.2">
      <c r="A2332" s="21"/>
      <c r="B2332" s="16"/>
    </row>
    <row r="2333" spans="1:2" x14ac:dyDescent="0.2">
      <c r="A2333" s="21"/>
      <c r="B2333" s="16"/>
    </row>
    <row r="2334" spans="1:2" x14ac:dyDescent="0.2">
      <c r="A2334" s="21"/>
      <c r="B2334" s="16"/>
    </row>
    <row r="2335" spans="1:2" x14ac:dyDescent="0.2">
      <c r="A2335" s="21"/>
      <c r="B2335" s="16"/>
    </row>
    <row r="2336" spans="1:2" x14ac:dyDescent="0.2">
      <c r="A2336" s="21"/>
      <c r="B2336" s="16"/>
    </row>
    <row r="2337" spans="1:2" x14ac:dyDescent="0.2">
      <c r="A2337" s="21"/>
      <c r="B2337" s="16"/>
    </row>
    <row r="2338" spans="1:2" x14ac:dyDescent="0.2">
      <c r="A2338" s="21"/>
      <c r="B2338" s="16"/>
    </row>
    <row r="2339" spans="1:2" x14ac:dyDescent="0.2">
      <c r="A2339" s="21"/>
      <c r="B2339" s="16"/>
    </row>
    <row r="2340" spans="1:2" x14ac:dyDescent="0.2">
      <c r="A2340" s="21"/>
      <c r="B2340" s="16"/>
    </row>
    <row r="2341" spans="1:2" x14ac:dyDescent="0.2">
      <c r="A2341" s="21"/>
      <c r="B2341" s="16"/>
    </row>
    <row r="2342" spans="1:2" x14ac:dyDescent="0.2">
      <c r="A2342" s="21"/>
      <c r="B2342" s="16"/>
    </row>
    <row r="2343" spans="1:2" x14ac:dyDescent="0.2">
      <c r="A2343" s="21"/>
      <c r="B2343" s="16"/>
    </row>
    <row r="2344" spans="1:2" x14ac:dyDescent="0.2">
      <c r="A2344" s="21"/>
      <c r="B2344" s="16"/>
    </row>
    <row r="2345" spans="1:2" x14ac:dyDescent="0.2">
      <c r="A2345" s="21"/>
      <c r="B2345" s="16"/>
    </row>
    <row r="2346" spans="1:2" x14ac:dyDescent="0.2">
      <c r="A2346" s="21"/>
      <c r="B2346" s="16"/>
    </row>
    <row r="2347" spans="1:2" x14ac:dyDescent="0.2">
      <c r="A2347" s="21"/>
      <c r="B2347" s="16"/>
    </row>
    <row r="2348" spans="1:2" x14ac:dyDescent="0.2">
      <c r="A2348" s="21"/>
      <c r="B2348" s="16"/>
    </row>
    <row r="2349" spans="1:2" x14ac:dyDescent="0.2">
      <c r="A2349" s="21"/>
      <c r="B2349" s="16"/>
    </row>
    <row r="2350" spans="1:2" x14ac:dyDescent="0.2">
      <c r="A2350" s="21"/>
      <c r="B2350" s="16"/>
    </row>
    <row r="2351" spans="1:2" x14ac:dyDescent="0.2">
      <c r="A2351" s="21"/>
      <c r="B2351" s="16"/>
    </row>
    <row r="2352" spans="1:2" x14ac:dyDescent="0.2">
      <c r="A2352" s="21"/>
      <c r="B2352" s="16"/>
    </row>
    <row r="2353" spans="1:2" x14ac:dyDescent="0.2">
      <c r="A2353" s="21"/>
      <c r="B2353" s="16"/>
    </row>
    <row r="2354" spans="1:2" x14ac:dyDescent="0.2">
      <c r="A2354" s="21"/>
      <c r="B2354" s="16"/>
    </row>
    <row r="2355" spans="1:2" x14ac:dyDescent="0.2">
      <c r="A2355" s="21"/>
      <c r="B2355" s="16"/>
    </row>
    <row r="2356" spans="1:2" x14ac:dyDescent="0.2">
      <c r="A2356" s="21"/>
      <c r="B2356" s="16"/>
    </row>
    <row r="2357" spans="1:2" x14ac:dyDescent="0.2">
      <c r="A2357" s="21"/>
      <c r="B2357" s="16"/>
    </row>
    <row r="2358" spans="1:2" x14ac:dyDescent="0.2">
      <c r="A2358" s="21"/>
      <c r="B2358" s="16"/>
    </row>
    <row r="2359" spans="1:2" x14ac:dyDescent="0.2">
      <c r="A2359" s="21"/>
      <c r="B2359" s="16"/>
    </row>
    <row r="2360" spans="1:2" x14ac:dyDescent="0.2">
      <c r="A2360" s="21"/>
      <c r="B2360" s="16"/>
    </row>
    <row r="2361" spans="1:2" x14ac:dyDescent="0.2">
      <c r="A2361" s="21"/>
      <c r="B2361" s="16"/>
    </row>
    <row r="2362" spans="1:2" x14ac:dyDescent="0.2">
      <c r="A2362" s="21"/>
      <c r="B2362" s="16"/>
    </row>
    <row r="2363" spans="1:2" x14ac:dyDescent="0.2">
      <c r="A2363" s="21"/>
      <c r="B2363" s="16"/>
    </row>
    <row r="2364" spans="1:2" x14ac:dyDescent="0.2">
      <c r="A2364" s="21"/>
      <c r="B2364" s="16"/>
    </row>
    <row r="2365" spans="1:2" x14ac:dyDescent="0.2">
      <c r="A2365" s="21"/>
      <c r="B2365" s="16"/>
    </row>
    <row r="2366" spans="1:2" x14ac:dyDescent="0.2">
      <c r="A2366" s="21"/>
      <c r="B2366" s="16"/>
    </row>
    <row r="2367" spans="1:2" x14ac:dyDescent="0.2">
      <c r="A2367" s="21"/>
      <c r="B2367" s="16"/>
    </row>
    <row r="2368" spans="1:2" x14ac:dyDescent="0.2">
      <c r="A2368" s="21"/>
      <c r="B2368" s="16"/>
    </row>
    <row r="2369" spans="1:2" x14ac:dyDescent="0.2">
      <c r="A2369" s="21"/>
      <c r="B2369" s="16"/>
    </row>
    <row r="2370" spans="1:2" x14ac:dyDescent="0.2">
      <c r="A2370" s="21"/>
      <c r="B2370" s="16"/>
    </row>
    <row r="2371" spans="1:2" x14ac:dyDescent="0.2">
      <c r="A2371" s="21"/>
      <c r="B2371" s="16"/>
    </row>
    <row r="2372" spans="1:2" x14ac:dyDescent="0.2">
      <c r="A2372" s="21"/>
      <c r="B2372" s="16"/>
    </row>
    <row r="2373" spans="1:2" x14ac:dyDescent="0.2">
      <c r="A2373" s="21"/>
      <c r="B2373" s="16"/>
    </row>
    <row r="2374" spans="1:2" x14ac:dyDescent="0.2">
      <c r="A2374" s="21"/>
      <c r="B2374" s="16"/>
    </row>
    <row r="2375" spans="1:2" x14ac:dyDescent="0.2">
      <c r="A2375" s="21"/>
      <c r="B2375" s="16"/>
    </row>
    <row r="2376" spans="1:2" x14ac:dyDescent="0.2">
      <c r="A2376" s="21"/>
      <c r="B2376" s="16"/>
    </row>
    <row r="2377" spans="1:2" x14ac:dyDescent="0.2">
      <c r="A2377" s="21"/>
      <c r="B2377" s="16"/>
    </row>
    <row r="2378" spans="1:2" x14ac:dyDescent="0.2">
      <c r="A2378" s="21"/>
      <c r="B2378" s="16"/>
    </row>
    <row r="2379" spans="1:2" x14ac:dyDescent="0.2">
      <c r="A2379" s="21"/>
      <c r="B2379" s="16"/>
    </row>
    <row r="2380" spans="1:2" x14ac:dyDescent="0.2">
      <c r="A2380" s="21"/>
      <c r="B2380" s="16"/>
    </row>
    <row r="2381" spans="1:2" x14ac:dyDescent="0.2">
      <c r="A2381" s="21"/>
      <c r="B2381" s="16"/>
    </row>
    <row r="2382" spans="1:2" x14ac:dyDescent="0.2">
      <c r="A2382" s="21"/>
      <c r="B2382" s="16"/>
    </row>
    <row r="2383" spans="1:2" x14ac:dyDescent="0.2">
      <c r="A2383" s="21"/>
      <c r="B2383" s="16"/>
    </row>
    <row r="2384" spans="1:2" x14ac:dyDescent="0.2">
      <c r="A2384" s="21"/>
      <c r="B2384" s="16"/>
    </row>
    <row r="2385" spans="1:2" x14ac:dyDescent="0.2">
      <c r="A2385" s="21"/>
      <c r="B2385" s="16"/>
    </row>
    <row r="2386" spans="1:2" x14ac:dyDescent="0.2">
      <c r="A2386" s="21"/>
      <c r="B2386" s="16"/>
    </row>
    <row r="2387" spans="1:2" x14ac:dyDescent="0.2">
      <c r="A2387" s="21"/>
      <c r="B2387" s="16"/>
    </row>
    <row r="2388" spans="1:2" x14ac:dyDescent="0.2">
      <c r="A2388" s="21"/>
      <c r="B2388" s="16"/>
    </row>
    <row r="2389" spans="1:2" x14ac:dyDescent="0.2">
      <c r="A2389" s="21"/>
      <c r="B2389" s="16"/>
    </row>
    <row r="2390" spans="1:2" x14ac:dyDescent="0.2">
      <c r="A2390" s="21"/>
      <c r="B2390" s="16"/>
    </row>
    <row r="2391" spans="1:2" x14ac:dyDescent="0.2">
      <c r="A2391" s="21"/>
      <c r="B2391" s="16"/>
    </row>
    <row r="2392" spans="1:2" x14ac:dyDescent="0.2">
      <c r="A2392" s="21"/>
      <c r="B2392" s="16"/>
    </row>
    <row r="2393" spans="1:2" x14ac:dyDescent="0.2">
      <c r="A2393" s="21"/>
      <c r="B2393" s="16"/>
    </row>
    <row r="2394" spans="1:2" x14ac:dyDescent="0.2">
      <c r="A2394" s="21"/>
      <c r="B2394" s="16"/>
    </row>
    <row r="2395" spans="1:2" x14ac:dyDescent="0.2">
      <c r="A2395" s="21"/>
      <c r="B2395" s="16"/>
    </row>
    <row r="2396" spans="1:2" x14ac:dyDescent="0.2">
      <c r="A2396" s="21"/>
      <c r="B2396" s="16"/>
    </row>
    <row r="2397" spans="1:2" x14ac:dyDescent="0.2">
      <c r="A2397" s="21"/>
      <c r="B2397" s="16"/>
    </row>
    <row r="2398" spans="1:2" x14ac:dyDescent="0.2">
      <c r="A2398" s="21"/>
      <c r="B2398" s="16"/>
    </row>
    <row r="2399" spans="1:2" x14ac:dyDescent="0.2">
      <c r="A2399" s="21"/>
      <c r="B2399" s="16"/>
    </row>
    <row r="2400" spans="1:2" x14ac:dyDescent="0.2">
      <c r="A2400" s="21"/>
      <c r="B2400" s="16"/>
    </row>
    <row r="2401" spans="1:2" x14ac:dyDescent="0.2">
      <c r="A2401" s="21"/>
      <c r="B2401" s="16"/>
    </row>
    <row r="2402" spans="1:2" x14ac:dyDescent="0.2">
      <c r="A2402" s="21"/>
      <c r="B2402" s="16"/>
    </row>
    <row r="2403" spans="1:2" x14ac:dyDescent="0.2">
      <c r="A2403" s="21"/>
      <c r="B2403" s="16"/>
    </row>
    <row r="2404" spans="1:2" x14ac:dyDescent="0.2">
      <c r="A2404" s="21"/>
      <c r="B2404" s="16"/>
    </row>
    <row r="2405" spans="1:2" x14ac:dyDescent="0.2">
      <c r="A2405" s="21"/>
      <c r="B2405" s="16"/>
    </row>
    <row r="2406" spans="1:2" x14ac:dyDescent="0.2">
      <c r="A2406" s="21"/>
      <c r="B2406" s="16"/>
    </row>
    <row r="2407" spans="1:2" x14ac:dyDescent="0.2">
      <c r="A2407" s="21"/>
      <c r="B2407" s="16"/>
    </row>
    <row r="2408" spans="1:2" x14ac:dyDescent="0.2">
      <c r="A2408" s="21"/>
      <c r="B2408" s="16"/>
    </row>
    <row r="2409" spans="1:2" x14ac:dyDescent="0.2">
      <c r="A2409" s="21"/>
      <c r="B2409" s="16"/>
    </row>
    <row r="2410" spans="1:2" x14ac:dyDescent="0.2">
      <c r="A2410" s="21"/>
      <c r="B2410" s="16"/>
    </row>
    <row r="2411" spans="1:2" x14ac:dyDescent="0.2">
      <c r="A2411" s="21"/>
      <c r="B2411" s="16"/>
    </row>
    <row r="2412" spans="1:2" x14ac:dyDescent="0.2">
      <c r="A2412" s="21"/>
      <c r="B2412" s="16"/>
    </row>
    <row r="2413" spans="1:2" x14ac:dyDescent="0.2">
      <c r="A2413" s="21"/>
      <c r="B2413" s="16"/>
    </row>
    <row r="2414" spans="1:2" x14ac:dyDescent="0.2">
      <c r="A2414" s="21"/>
      <c r="B2414" s="16"/>
    </row>
    <row r="2415" spans="1:2" x14ac:dyDescent="0.2">
      <c r="A2415" s="21"/>
      <c r="B2415" s="16"/>
    </row>
    <row r="2416" spans="1:2" x14ac:dyDescent="0.2">
      <c r="A2416" s="21"/>
      <c r="B2416" s="16"/>
    </row>
    <row r="2417" spans="1:2" x14ac:dyDescent="0.2">
      <c r="A2417" s="21"/>
      <c r="B2417" s="16"/>
    </row>
    <row r="2418" spans="1:2" x14ac:dyDescent="0.2">
      <c r="A2418" s="21"/>
      <c r="B2418" s="16"/>
    </row>
    <row r="2419" spans="1:2" x14ac:dyDescent="0.2">
      <c r="A2419" s="21"/>
      <c r="B2419" s="16"/>
    </row>
    <row r="2420" spans="1:2" x14ac:dyDescent="0.2">
      <c r="A2420" s="21"/>
      <c r="B2420" s="16"/>
    </row>
    <row r="2421" spans="1:2" x14ac:dyDescent="0.2">
      <c r="A2421" s="21"/>
      <c r="B2421" s="16"/>
    </row>
    <row r="2422" spans="1:2" x14ac:dyDescent="0.2">
      <c r="A2422" s="21"/>
      <c r="B2422" s="16"/>
    </row>
    <row r="2423" spans="1:2" x14ac:dyDescent="0.2">
      <c r="A2423" s="21"/>
      <c r="B2423" s="16"/>
    </row>
    <row r="2424" spans="1:2" x14ac:dyDescent="0.2">
      <c r="A2424" s="21"/>
      <c r="B2424" s="16"/>
    </row>
    <row r="2425" spans="1:2" x14ac:dyDescent="0.2">
      <c r="A2425" s="21"/>
      <c r="B2425" s="16"/>
    </row>
    <row r="2426" spans="1:2" x14ac:dyDescent="0.2">
      <c r="A2426" s="21"/>
      <c r="B2426" s="16"/>
    </row>
    <row r="2427" spans="1:2" x14ac:dyDescent="0.2">
      <c r="A2427" s="21"/>
      <c r="B2427" s="16"/>
    </row>
    <row r="2428" spans="1:2" x14ac:dyDescent="0.2">
      <c r="A2428" s="21"/>
      <c r="B2428" s="16"/>
    </row>
    <row r="2429" spans="1:2" x14ac:dyDescent="0.2">
      <c r="A2429" s="21"/>
      <c r="B2429" s="16"/>
    </row>
    <row r="2430" spans="1:2" x14ac:dyDescent="0.2">
      <c r="A2430" s="21"/>
      <c r="B2430" s="16"/>
    </row>
    <row r="2431" spans="1:2" x14ac:dyDescent="0.2">
      <c r="A2431" s="21"/>
      <c r="B2431" s="16"/>
    </row>
    <row r="2432" spans="1:2" x14ac:dyDescent="0.2">
      <c r="A2432" s="21"/>
      <c r="B2432" s="16"/>
    </row>
    <row r="2433" spans="1:2" x14ac:dyDescent="0.2">
      <c r="A2433" s="21"/>
      <c r="B2433" s="16"/>
    </row>
    <row r="2434" spans="1:2" x14ac:dyDescent="0.2">
      <c r="A2434" s="21"/>
      <c r="B2434" s="16"/>
    </row>
    <row r="2435" spans="1:2" x14ac:dyDescent="0.2">
      <c r="A2435" s="21"/>
      <c r="B2435" s="16"/>
    </row>
    <row r="2436" spans="1:2" x14ac:dyDescent="0.2">
      <c r="A2436" s="21"/>
      <c r="B2436" s="16"/>
    </row>
    <row r="2437" spans="1:2" x14ac:dyDescent="0.2">
      <c r="A2437" s="21"/>
      <c r="B2437" s="16"/>
    </row>
    <row r="2438" spans="1:2" x14ac:dyDescent="0.2">
      <c r="A2438" s="21"/>
      <c r="B2438" s="16"/>
    </row>
    <row r="2439" spans="1:2" x14ac:dyDescent="0.2">
      <c r="A2439" s="21"/>
      <c r="B2439" s="16"/>
    </row>
    <row r="2440" spans="1:2" x14ac:dyDescent="0.2">
      <c r="A2440" s="21"/>
      <c r="B2440" s="16"/>
    </row>
    <row r="2441" spans="1:2" x14ac:dyDescent="0.2">
      <c r="A2441" s="21"/>
      <c r="B2441" s="16"/>
    </row>
    <row r="2442" spans="1:2" x14ac:dyDescent="0.2">
      <c r="A2442" s="21"/>
      <c r="B2442" s="16"/>
    </row>
    <row r="2443" spans="1:2" x14ac:dyDescent="0.2">
      <c r="A2443" s="21"/>
      <c r="B2443" s="16"/>
    </row>
  </sheetData>
  <autoFilter ref="A2:G2"/>
  <hyperlinks>
    <hyperlink ref="B3" r:id="rId1"/>
    <hyperlink ref="B4:B207" r:id="rId2" display="CON240000559"/>
    <hyperlink ref="B208" r:id="rId3"/>
    <hyperlink ref="B209:B354" r:id="rId4" display="CON240000562"/>
    <hyperlink ref="B355" r:id="rId5"/>
    <hyperlink ref="B356:B459" r:id="rId6" display="CON240000564"/>
    <hyperlink ref="B460" r:id="rId7"/>
    <hyperlink ref="B461:B518" r:id="rId8" display="CON240000566"/>
    <hyperlink ref="B519" r:id="rId9"/>
    <hyperlink ref="B520:B692" r:id="rId10" display="CON240000573"/>
    <hyperlink ref="B693" r:id="rId11"/>
    <hyperlink ref="B694:B769" r:id="rId12" display="CON240000561"/>
  </hyperlinks>
  <pageMargins left="0.7" right="0.7" top="0.75" bottom="0.75" header="0.3" footer="0.3"/>
  <pageSetup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2024-12-25T08:59:32Z</dcterms:modified>
</cp:coreProperties>
</file>